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s>
  <calcPr calcId="144525"/>
</workbook>
</file>

<file path=xl/sharedStrings.xml><?xml version="1.0" encoding="utf-8"?>
<sst xmlns="http://schemas.openxmlformats.org/spreadsheetml/2006/main" count="2245" uniqueCount="839">
  <si>
    <t>2022年巩固拓展脱贫攻坚成果和乡村振兴项目库</t>
  </si>
  <si>
    <t>序号</t>
  </si>
  <si>
    <t>项目名称</t>
  </si>
  <si>
    <t>项目类型</t>
  </si>
  <si>
    <t>二级项目类型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</si>
  <si>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</si>
  <si>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</si>
  <si>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</si>
  <si>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</si>
  <si>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</si>
  <si>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</si>
  <si>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</si>
  <si>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</si>
  <si>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</si>
  <si>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</si>
  <si>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</si>
  <si>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</si>
  <si>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</si>
  <si>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</si>
  <si>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</si>
  <si>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</si>
  <si>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</si>
  <si>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</si>
  <si>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</si>
  <si>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</si>
  <si>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</si>
  <si>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备注</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</si>
  <si>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</si>
  <si>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</si>
  <si>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</si>
  <si>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</si>
  <si>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</si>
  <si>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</si>
  <si>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</si>
  <si>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</si>
  <si>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</si>
  <si>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</si>
  <si>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</si>
  <si>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</si>
  <si>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</si>
  <si>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</si>
  <si>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</si>
  <si>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</si>
  <si>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</si>
  <si>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</si>
  <si>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</si>
  <si>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</si>
  <si>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</si>
  <si>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</si>
  <si>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</si>
  <si>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</si>
  <si>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</si>
  <si>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</si>
  <si>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</si>
  <si>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</si>
  <si>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长寿区2022年度城乡基本医疗保险</t>
  </si>
  <si>
    <t>巩固三保障成果</t>
  </si>
  <si>
    <t>健康</t>
  </si>
  <si>
    <t>参加城乡居民基本医疗保险</t>
  </si>
  <si>
    <t>为脱贫人口10000人购买基本合作医疗保险，脱贫(享受政策）资助100元/人。</t>
  </si>
  <si>
    <t>新建</t>
  </si>
  <si>
    <t>菩提街道等19个街镇</t>
  </si>
  <si>
    <t>通过为10000脱困人口就医自付费用减少，减轻脱贫户医疗费用负担。</t>
  </si>
  <si>
    <t>通过为脱贫人口购买农村合作医疗保险，减少脱贫人口10000人在医保方面的支出。</t>
  </si>
  <si>
    <t>通过城乡居民基本合作医疗保险项目实施，减轻脱贫人口参保缴费负担，减轻脱贫人口医疗费用负担。</t>
  </si>
  <si>
    <t>资助脱贫人口参加基本医疗保险人数≥10000人</t>
  </si>
  <si>
    <t>一站式结算率≥100%</t>
  </si>
  <si>
    <t>突发公共卫生事件及时处置率≥95%</t>
  </si>
  <si>
    <t>财政补助资金100万元</t>
  </si>
  <si>
    <t>脱贫户人均减少医疗保险费200元。</t>
  </si>
  <si>
    <t>受益脱贫人口数≥10000人</t>
  </si>
  <si>
    <t>项目实施年限≥1年；后期根据市级政策文件调整。</t>
  </si>
  <si>
    <t>受益人口满意度≥95%</t>
  </si>
  <si>
    <t>区医保局</t>
  </si>
  <si>
    <t>2022年</t>
  </si>
  <si>
    <t>是</t>
  </si>
  <si>
    <t>否</t>
  </si>
  <si>
    <t>无</t>
  </si>
  <si>
    <t>杨颖</t>
  </si>
  <si>
    <t>长寿区2022年度小额扶贫贷款贴息</t>
  </si>
  <si>
    <t>产业发展</t>
  </si>
  <si>
    <t>金融保险配套项目</t>
  </si>
  <si>
    <t>小额贷款贴息</t>
  </si>
  <si>
    <t>通过小额扶贫贷款贴息项目实施，扶贫小额信贷实现贷款户次3500户次，贷款利率一年期是4.35%，两年期及以上是4.75%，政府每季度为全区小额扶贫贷款户（每户不超过5万元）补贴利息。</t>
  </si>
  <si>
    <t>减轻小额信贷脱贫户融资成本，增加致富信心。帮助农户获得生产发展经营资金不低于 2000万元。</t>
  </si>
  <si>
    <t>帮助800户以上有生产经营或种养殖需求的脱贫户获得资金支持，帮助脱贫户年收入增长500元。</t>
  </si>
  <si>
    <t>通过小额扶贫贷款贴息项目实施，减轻小额信贷户融资成本，增加脱贫户致富信心。</t>
  </si>
  <si>
    <t>脱贫户累计获得贷款金额≥5000万元</t>
  </si>
  <si>
    <t>扶贫小额贷款还款率≥97%</t>
  </si>
  <si>
    <t>贷款及时发放率≥100%</t>
  </si>
  <si>
    <t>财政补助资金160万元</t>
  </si>
  <si>
    <t>带动增加脱贫户经济收入≥1000元</t>
  </si>
  <si>
    <t>受益脱贫户人口数≥1000户次</t>
  </si>
  <si>
    <t>受益脱贫户满意度≥100%</t>
  </si>
  <si>
    <t>区财政局</t>
  </si>
  <si>
    <t>李冬霞</t>
  </si>
  <si>
    <t>长寿区2022年巩固脱贫衔接乡村振兴培训</t>
  </si>
  <si>
    <t>就业项目</t>
  </si>
  <si>
    <t>就业</t>
  </si>
  <si>
    <t>技能培训</t>
  </si>
  <si>
    <t>巩固拓展脱贫攻坚成果同乡村振兴有效衔接干部培训250人次，雨露计划送学培训55人，</t>
  </si>
  <si>
    <t>长寿区</t>
  </si>
  <si>
    <t>为基层帮扶干部、脱贫人口提供技能、技术培训，提升帮扶能力和就业能力，带领脱贫户巩固脱贫成果。</t>
  </si>
  <si>
    <t>帮助有生产经营或种养殖需求的脱贫户获得技术支持，助推脱贫户年增收1000元。</t>
  </si>
  <si>
    <t>参加培训人数≥300人次</t>
  </si>
  <si>
    <t>项目验收合格率≥100%</t>
  </si>
  <si>
    <t>补贴资金在规定时间内支付到位率≥100%</t>
  </si>
  <si>
    <t>财政补助资金50万元</t>
  </si>
  <si>
    <t>助推脱贫户年增收1000元。</t>
  </si>
  <si>
    <t>参加技术培训脱贫人口数≥55人</t>
  </si>
  <si>
    <t>项目实施年限≥1年；后期根据政策文件调整。</t>
  </si>
  <si>
    <t>受益脱贫人口满意度100%</t>
  </si>
  <si>
    <t>区乡村振兴局</t>
  </si>
  <si>
    <t>李华玲</t>
  </si>
  <si>
    <t>长寿区2022年度综合防贫保险项目</t>
  </si>
  <si>
    <t>参加其他补充医疗保险</t>
  </si>
  <si>
    <t>为49.6万农户（按户籍为统计口径）统一购买综合防贫保险，人均保费5.716元/人左右</t>
  </si>
  <si>
    <t>直接减轻脱贫人口49.6万人因病、因学、因灾等费用支出负担。</t>
  </si>
  <si>
    <t>为49.6万农户直接购买保险，减少在保险方面的支出。区级门户网站、镇、村级公示栏进行公告公示，接受社会群众监督举报。</t>
  </si>
  <si>
    <t>通过该项目实施，直接减轻49.6万人对象因病、因学、因灾等费用支出负担，提升健康扶贫效率，为脱贫户提供医疗保障。</t>
  </si>
  <si>
    <t>资助参加保险人数≥49.6万人。</t>
  </si>
  <si>
    <t>巩固脱贫保“一站式”结算率≥100%</t>
  </si>
  <si>
    <t>资金在规定时间内下达率和支付到位率100%</t>
  </si>
  <si>
    <t>脱贫人口参加巩固脱贫保险资助标准5.7元左右/人/年。</t>
  </si>
  <si>
    <t>减少脱贫户和监测对象医疗费用支出284万元</t>
  </si>
  <si>
    <t>受益脱贫人口数≥49.6万人</t>
  </si>
  <si>
    <t>项目实施年限≥1年</t>
  </si>
  <si>
    <t>高天翔</t>
  </si>
  <si>
    <t>长寿区2022年项目管理费</t>
  </si>
  <si>
    <t>项目管理费</t>
  </si>
  <si>
    <t>用于脱贫户、帮扶责任记录帮扶情况、宣传政策、落实帮扶措施、档案整理等方面的支出。项目建设管理的涉及前中后期经费支出。</t>
  </si>
  <si>
    <t>用于脱贫户、帮扶责任记录帮扶情况、宣传政策、落实帮扶措施等方面的支出</t>
  </si>
  <si>
    <t>扶贫政策落到脱贫户，脱贫户知晓所有的扶贫政策，帮扶责任记录帮扶情况，通过帮扶措施帮扶脱贫人员的脱贫成果得到巩固。</t>
  </si>
  <si>
    <t>通过项目管理费的使用，支出用于脱贫户、帮扶责任人记录帮扶情况、宣传政策、落实帮扶措施等方面的资金</t>
  </si>
  <si>
    <t>档案整理数目≥100本</t>
  </si>
  <si>
    <t>项目完成及时率≥100%</t>
  </si>
  <si>
    <t>财政补助资金30万元</t>
  </si>
  <si>
    <t>为项目管理提30万元资金供支持，加快项目建设进度。</t>
  </si>
  <si>
    <t>受益脱贫户≥50人</t>
  </si>
  <si>
    <t>长寿区2022年度农村服务型岗位</t>
  </si>
  <si>
    <t>公益性岗位</t>
  </si>
  <si>
    <t>提供符合农村服务型岗位的脱贫人口650名，每月不超过500元就业工资补助，加强脱贫劳动力就业。</t>
  </si>
  <si>
    <t>巩固符合农村服务型岗位650名脱贫劳动力就业，补贴资金390万元，安置脱贫人员就业增收。</t>
  </si>
  <si>
    <t>各街镇按照“按需设岗、以岗定员、总量控制、属地管理”原则设置岗位，由脱贫户中的就业困难人员提出书面申请，经村居审核提出农村服务型岗位安排意见，街镇审批后，报区就业局登记备案。各街镇按照村上用人、镇上管人、部门督查的原则做好公益性岗位的聘后管理工作，按规定与安置对象签订《劳务协议》，并建立考核机制，按时发放劳动报酬，带动脱贫人员增收脱贫，增强了脱贫人员获得感。</t>
  </si>
  <si>
    <t>通过设置公益性岗位，为符合农村服务型岗位就业的650名脱贫劳动补贴资金390万元，安置脱贫人员就业增收，增加脱贫人员收入。</t>
  </si>
  <si>
    <t>享受农村服务型岗位补贴人数≥650人</t>
  </si>
  <si>
    <t>农村服务型岗位补贴发放准确率≥95%</t>
  </si>
  <si>
    <t>补贴资金在规定时间内支付到位率≥95%</t>
  </si>
  <si>
    <t>农村服务型岗位补贴≤6000元/人</t>
  </si>
  <si>
    <t>提供符合条件的每名脱贫人，每月不超过500元就业工资补助，促进其增收。</t>
  </si>
  <si>
    <t>带动脱贫劳动力就业人数≥650人</t>
  </si>
  <si>
    <t>受益脱贫人口满意度≥95%</t>
  </si>
  <si>
    <t>区人力社保局</t>
  </si>
  <si>
    <t>各开发主体</t>
  </si>
  <si>
    <t>长寿区2022年度农村脱贫人口健康扶贫医疗基金</t>
  </si>
  <si>
    <t>接受医疗救助</t>
  </si>
  <si>
    <t>对未达到个人自付比例的脱贫人口，实行分段救助。救助标准为：自付1000元（含）—1万元（不含）部分，按照70%比例予以救助；自付1万元（含）—5万元（不含）部分，按照85%比例予以救助；自付5万元（含）以上部分，按照95%比例予以救助。每人每年最高救助额度不超过20万元。</t>
  </si>
  <si>
    <t>提高14000余农村脱贫人口医疗保障水平。</t>
  </si>
  <si>
    <t>脱贫人口在医保定点医疗机构单次就医产生的医保目录内经基本医保、大病保险（大额医疗）、民政医疗救助后个人承担的自付医疗费用，实行分段救助，减少全区脱贫户家庭医疗支出金额50万元。</t>
  </si>
  <si>
    <t>通过实施健康扶贫资助政策，提高全区19个街镇的14514名脱贫人口医疗保障水平。</t>
  </si>
  <si>
    <t>医疗救助人次数≧1300人次</t>
  </si>
  <si>
    <t>医疗救助费用“一站式”结算率≥95%</t>
  </si>
  <si>
    <t>财政补助资金190万元</t>
  </si>
  <si>
    <t>全区脱贫户家庭减少医疗支出金额50万元。</t>
  </si>
  <si>
    <t>受益脱贫人口数≥14514人</t>
  </si>
  <si>
    <t>受益脱贫满意度≥95%</t>
  </si>
  <si>
    <t>区卫生健康委</t>
  </si>
  <si>
    <t>叶凌云</t>
  </si>
  <si>
    <t>长寿区2022年脱贫人口医疗救助兜底</t>
  </si>
  <si>
    <t>用于全区贫困人口在定点医疗机构单次就诊产生的医疗费用经基本医保、大病保险（大额医疗）、民政医疗救助、扶贫济困基金、健康扶贫医疗基金、精准脱贫保报销后，区内住院自付比例高于5%，门诊高于10%，区外住院高于10%，门诊高于20%的部分再进行贫困人口医疗救助兜底基金报销。</t>
  </si>
  <si>
    <t>解决全区14514名脱贫医疗兜底保障，提高农村脱贫人口医疗保障水平。</t>
  </si>
  <si>
    <t>全区范围内14000余脱贫户在市内或在市外就医发生的应救助费用，按照相关文件规定，即可凭相关费用发票或医保报销清单等有效证件，到户籍所在地区县基金主管部门办理申请报销手续，区县基金主管部门审核后，将应救助费用划转至申请人相关帐户。减轻脱贫户就医费用。</t>
  </si>
  <si>
    <t>通过实施健康扶贫兜底项目，解决脱贫户医疗兜底保障，提高农村脱贫人口医疗保障水平。</t>
  </si>
  <si>
    <t>医疗救助人次数≥5000人次</t>
  </si>
  <si>
    <t>减少全区脱贫户大病医疗费用支出60万元。</t>
  </si>
  <si>
    <t>受益脱贫户满意度≥95%</t>
  </si>
  <si>
    <t>长寿区2022年脱贫人口大学生学费资助</t>
  </si>
  <si>
    <t>教育</t>
  </si>
  <si>
    <t>其他教育类项目</t>
  </si>
  <si>
    <t>为全区脱贫户大学生学费资助（不含新增、据实结算），资助标准为不超过8000元/人/年。</t>
  </si>
  <si>
    <t>各街镇</t>
  </si>
  <si>
    <t>减轻100余户有大学生的脱贫户家庭经济负担，巩固教育有保障。</t>
  </si>
  <si>
    <t>通过教育资助，帮助100余户脱贫户在教育方面减少8000元/人/年的学费支出，减轻脱贫户家庭经济负担。</t>
  </si>
  <si>
    <t>通过该项目实施，减轻有大学生的脱贫户经济负担，支持脱贫学生顺利完成教育学习，实现教育有保障。</t>
  </si>
  <si>
    <t>资助脱贫户子女人数≥80人</t>
  </si>
  <si>
    <t>资助标准达标率100%</t>
  </si>
  <si>
    <t>资助经费及时发放率100%</t>
  </si>
  <si>
    <t>财政补助资金70万</t>
  </si>
  <si>
    <t>减少全区原脱贫人口大学生费用支出70万元。</t>
  </si>
  <si>
    <t>受助学生满意度100%</t>
  </si>
  <si>
    <t>区教委</t>
  </si>
  <si>
    <t>李银勇</t>
  </si>
  <si>
    <t>长寿区2022年度雨露计划职业教育补助</t>
  </si>
  <si>
    <t>享受雨露计划职业教育补助</t>
  </si>
  <si>
    <t>为全区农村脱贫家庭、监测帮扶对象家庭中接受中、高等职业教育的学生进行补助，补助标准为每生每年3000元（分秋季、春季发放，每季1500元）。</t>
  </si>
  <si>
    <t>巩固拓展脱贫攻坚成果同乡村振兴有效衔接，减轻脱贫家庭、监测帮扶对象家庭中接受中、高等职业教育学生的经济负担，增强脱贫人口内生动力，提高脱贫人口自我发展能力，促进400余人就业增收。</t>
  </si>
  <si>
    <t>通过雨露计划职业教育补助，减少脱贫家庭、监测帮扶对象家庭方面的支出。帮助400余人就业，增加其家庭收入。</t>
  </si>
  <si>
    <t>通过该项目实施，宣传国家职业教育支持政策和“雨露计划”扶持政策，减轻全区农村建档立卡脱贫家庭、监测帮扶对象家庭接受中、高等职业教育的经济负担，实现职业教育有保障。</t>
  </si>
  <si>
    <t>补助脱贫户、监测帮扶对象家庭子女人数≥300人</t>
  </si>
  <si>
    <t>补助标准达标率100%</t>
  </si>
  <si>
    <t>补助经费及时发放率100%</t>
  </si>
  <si>
    <t>财政补助资金57万</t>
  </si>
  <si>
    <t>符合标准的脱贫户学生，每生每年可减少家庭支出3000元</t>
  </si>
  <si>
    <t>补助脱贫家庭、监测帮扶对象家庭子女人数≥300人</t>
  </si>
  <si>
    <t>受助学生满意度≥95%</t>
  </si>
  <si>
    <t>长寿区2022年脱贫村“一村一品”项目产业扶贫保险</t>
  </si>
  <si>
    <t>特色产业保险保费补助</t>
  </si>
  <si>
    <t>支持乡村振兴，对脱贫村的一村一品建设项目提供保险保障。主要保障农作物因自然灾害和非检疫性病虫害等原因造成的农户损失。按照保费全额补贴的方式保障农户利益。</t>
  </si>
  <si>
    <t>塘坝村等10个脱贫村</t>
  </si>
  <si>
    <t>对10个脱贫村的一村一品建设项目提供产业保险保障。帮助至少5个村上专业合作社投保，每亩提供单位1500元的风险保障。</t>
  </si>
  <si>
    <t>通过项目实施，支持乡村振兴产业发展，对脱贫村的一村一品建设项目提供保险保障。为投保企业理赔3万元，减少企业生产经营损失。</t>
  </si>
  <si>
    <t>通过项目实施，支持乡村振兴产业发展，对脱贫村的一村一品建设项目提供保险保障。主要保障农作物因自然灾害和非检疫性病虫害等原因造成的农户损失，使其具有再生产能力。</t>
  </si>
  <si>
    <t>种植业投保面积≥3000亩</t>
  </si>
  <si>
    <t>受灾损失赔付率≥96%</t>
  </si>
  <si>
    <t>规定时点理赔结案率≥96%</t>
  </si>
  <si>
    <t>财政补助资金20万</t>
  </si>
  <si>
    <t>对10个脱贫村的一村一品建设项目提供产业保险资金26万元。</t>
  </si>
  <si>
    <t>企业政策知晓率≥90%</t>
  </si>
  <si>
    <t>受益脱贫人口满意度≥100%</t>
  </si>
  <si>
    <t>长寿区2022年消费扶贫产销对接奖补项目</t>
  </si>
  <si>
    <t>加工流通项目</t>
  </si>
  <si>
    <t>品牌打造与展销平台</t>
  </si>
  <si>
    <t>全区实行消费扶贫，产销对接，按照100元/吨的标准进行补贴，做好消费扶贫活动，带动脱贫户农产品销售。</t>
  </si>
  <si>
    <t>通过项目实施及消费扶贫，为200人脱贫户进行产销对接帮扶。</t>
  </si>
  <si>
    <t>村申报、镇审核，区级审定备案后，由承建单位拟定实施方案，核查通过后再组织实施。通过运输、销售等环节带动200余户脱贫户务工增收。</t>
  </si>
  <si>
    <t>享受产销对接补助人数≥200人</t>
  </si>
  <si>
    <t>项目（工程）验收合格率≥100%</t>
  </si>
  <si>
    <t>项目（工程）完成及时率≥100%</t>
  </si>
  <si>
    <t>财政资金补助110万元</t>
  </si>
  <si>
    <t>带动脱贫户增收1000元，巩固脱贫质量。</t>
  </si>
  <si>
    <t>脱贫人口数≥200人</t>
  </si>
  <si>
    <t>长寿区2022年农村小型水厂水质达标升级改造工程</t>
  </si>
  <si>
    <t>乡村建设行动</t>
  </si>
  <si>
    <t>农村基础设施</t>
  </si>
  <si>
    <t>农村供水保障设施建设</t>
  </si>
  <si>
    <t>开展25座以上农村小型水厂水质达标改造，采取超滤膜制水工艺，实施在线监测系统，建设智能化水厂。</t>
  </si>
  <si>
    <t>云集、洪湖、葛兰等镇</t>
  </si>
  <si>
    <t>改造提升25座以上农村小型水厂、年度完成投资率100%，提升2万人供水保障水平，水质达标率90%以上,受益群众满意度90%以上。</t>
  </si>
  <si>
    <t>群众广泛参与项目建设以及前期、中期、后期的监督.项目可带动10人以上村民务工，务工人员可以通过务工增加劳务收入，预计今年将为务工脱贫户增收2000余元。</t>
  </si>
  <si>
    <t>项目实施后，为脱贫户创造更好的生活生产条件，保证小型水厂水质合格。</t>
  </si>
  <si>
    <t>小型水厂改造数≥25个</t>
  </si>
  <si>
    <t>补助资金及时拨付率≥100%</t>
  </si>
  <si>
    <t>补助标准≤1600万元</t>
  </si>
  <si>
    <t>项目实施后，预计今年将为务工脱贫户增收2000余元。</t>
  </si>
  <si>
    <t>受益脱贫人口数≥20000人</t>
  </si>
  <si>
    <t>项目设施使用年限≥5年</t>
  </si>
  <si>
    <t>区水利局</t>
  </si>
  <si>
    <t>袁健</t>
  </si>
  <si>
    <t>长寿区2022年巩固脱贫到户（含监测帮扶对象）产业项目</t>
  </si>
  <si>
    <t>生产项目</t>
  </si>
  <si>
    <t>种养殖业基地</t>
  </si>
  <si>
    <t>形成监测帮扶对象“一户一业”的产业发展格局，根据监测帮扶对象自身和当地实际，引导其自主种植蔬菜、粮油，养殖生猪、牛、羊、鸡、鸭。</t>
  </si>
  <si>
    <t>引导2500余脱贫户其结合自己实际情况选择发展本地成熟农业产业的主动性，逐步形成“一户一业”的产业发展格局，强化防止返贫能力。</t>
  </si>
  <si>
    <t>引导监测帮扶对象结合自己实际情况选择发展本地成熟农业产业，脱贫不稳定户，每户补助金额不超过3000元。按照自愿申请，村级申报，街镇审核，区级部门审定备案后，即可实施，并各级进行公示，接受群众全程参与监督举报。</t>
  </si>
  <si>
    <t>引导其结合自己实际情况选择发展本地成熟农业产业的主动性，逐步形成“一户一业”的产业发展格局，强化防止返贫能力</t>
  </si>
  <si>
    <t>鸡鸭鹅只数≥500只；猪、牛、羊养殖只数≥50只（头）</t>
  </si>
  <si>
    <t>种植成活率≥95%，养殖成活率≥90%</t>
  </si>
  <si>
    <t>产业到户按期完成率≥98%</t>
  </si>
  <si>
    <t>种植补助≥100元/亩，养殖补助≥15元/只</t>
  </si>
  <si>
    <t>带动脱贫户收入≥1万元</t>
  </si>
  <si>
    <t>受益帮扶对象≥14514人</t>
  </si>
  <si>
    <t>受益对象满意度≥100%</t>
  </si>
  <si>
    <t>区农业农村委</t>
  </si>
  <si>
    <t>贾静波</t>
  </si>
  <si>
    <t>长寿区2022年农业社会化服务机械装备能力建设项目</t>
  </si>
  <si>
    <t>产业服务支撑项目</t>
  </si>
  <si>
    <t>农业社会化</t>
  </si>
  <si>
    <t>购买拖拉机、旋耕机、收割机、弥雾机、割草机、农用无人机等农业社会化服务设备20台套</t>
  </si>
  <si>
    <t>龙河镇等8个街镇</t>
  </si>
  <si>
    <t>带动脱贫户就业创业，项目实施后，将为脱贫户创造5个以上的就业岗位，预计带动脱贫户增收0.1万元以上。</t>
  </si>
  <si>
    <t>群众广泛参与项目建设以及前期、中期、后期的监督项目可带动10人以上村民务工，务工人员可以通过务工增加劳务收入，其中至少带动5名脱贫户就业，预计今年将为每户脱贫户增收1000余元。</t>
  </si>
  <si>
    <t>项目实施后为脱贫户创造8个以上的就业岗位，预计带动脱贫户增收0.7万元以上。</t>
  </si>
  <si>
    <t>购买产业设备≥20套</t>
  </si>
  <si>
    <t>项目验收合格率≥98%</t>
  </si>
  <si>
    <t>补助标准≤100万元</t>
  </si>
  <si>
    <t>受益脱贫户年收入≥5000元</t>
  </si>
  <si>
    <t>受益脱贫户人口数≥5人</t>
  </si>
  <si>
    <t>项目设备使用年限≥5年</t>
  </si>
  <si>
    <t>受益脱贫户满意度≥98%</t>
  </si>
  <si>
    <t>区供销社</t>
  </si>
  <si>
    <t>各业主</t>
  </si>
  <si>
    <t>冯琴</t>
  </si>
  <si>
    <t>长寿区2022年江南街道天星村聂秀英蔬菜种植基地提档升级项目</t>
  </si>
  <si>
    <t>种植业基地</t>
  </si>
  <si>
    <t>1.农机具购买：拖拉机1台，旋耕机1台，还田机1台，三铧犁1台，一体起垄犁1台，萝卜清洗机1台；2.管网建设：购买50PE管子2000米、配件三通、直接头、弯头、闸阀等及安装；3.蔬菜周转筐：购买塑料蔬菜周转筐500个，长73厘米，宽50厘米，高39厘米。</t>
  </si>
  <si>
    <t>江南街道天星村6组</t>
  </si>
  <si>
    <t>通过项目实施，预期实现蔬菜年收入40万元，年利润10万元；为脱贫户及周边农户提供就业岗位，常年带动20人务工，其中贫困户4户。</t>
  </si>
  <si>
    <t>群众广泛参与项目建设以及前期、中期、后期的监督项目，为脱贫户及周边农户提供就业岗位，常年带动20人务工，其中贫困户4户。</t>
  </si>
  <si>
    <t>财政投入资金50%由项目所在村集体经济组织持股，每年按持股金额5%的标准实行固定分红（分红金额3000元/年），分红不低于5年。</t>
  </si>
  <si>
    <t>购置农机具≥6台</t>
  </si>
  <si>
    <t>补助标准≤12万元</t>
  </si>
  <si>
    <t>村集体经济年收入≥3000元</t>
  </si>
  <si>
    <t>受益脱贫户人口数≥4人</t>
  </si>
  <si>
    <t>区农业农村委（区农研中心）</t>
  </si>
  <si>
    <t>重庆市长寿区聂秀英蔬菜专业合作社</t>
  </si>
  <si>
    <t>2022.12</t>
  </si>
  <si>
    <t>项目实施后每年分红给村集体经济≥3000元，分红不低于5年</t>
  </si>
  <si>
    <t>聂秀英</t>
  </si>
  <si>
    <t>长寿区2022年长寿湖镇龙沟村余欣瑶水果种植家庭农场榨菜初加工项目</t>
  </si>
  <si>
    <t>1.厂房建设：占地360m2琉璃瓦厂房1座，内设总容量达810m3的榨菜发酵池3个。（单个发酵池长宽高为15米×6米×3米，壁厚为20cm，用C30混泥土浇筑；2.净化池建设：占地100m2的三格式净化池1个。（净化池长宽高内空为10米×10米×1.5米）；3.地磅称1个（斌成3M×5M:scs-30t，面板8mm）。</t>
  </si>
  <si>
    <t>长寿湖镇龙沟村4组</t>
  </si>
  <si>
    <t>盘活我村近1500亩土地，解决耕地荒芜问题，增加土地肥力。榨菜厂直接解决2名脱贫户稳定就业，在种植、采收期间带动近100名劳动力就业，人均年增收约2500元。</t>
  </si>
  <si>
    <t>群众广泛参与项目建设以及前期、中期、后期的监督项目，解决2名脱贫户稳定就业，在种植、采收期间带动近100名劳动力就业，人均年增收约2500元。</t>
  </si>
  <si>
    <t>财政投入资金50%由项目所在村集体经济组织持股，每年按持股金额5%的标准实行固定分红（分红金额3750元/年），分红不低于5年。</t>
  </si>
  <si>
    <t>新建发酵池≥3个</t>
  </si>
  <si>
    <t>补助标准≤15万元</t>
  </si>
  <si>
    <t>村集体经济年收入≥3750元</t>
  </si>
  <si>
    <t>受益脱贫户人口数≥2人</t>
  </si>
  <si>
    <t>长寿区余欣瑶水果种植家庭农场</t>
  </si>
  <si>
    <t>项目实施后每年分红给村集体经济≥3750元，分红不低于5年</t>
  </si>
  <si>
    <t>余洪亮</t>
  </si>
  <si>
    <t>长寿区2022年云台镇拱桥村“一村一品”冷水大米产业提档升级项目</t>
  </si>
  <si>
    <t>1.采购组合式农作物烘干设备1套(50吨)型号ZKH-2；2.旋耕拖拉机两台（两用）型号120。</t>
  </si>
  <si>
    <t>云台镇拱桥村5组</t>
  </si>
  <si>
    <t>带动当地村民临时就近就业10余人，促进当地村民增收致富；同时，进一步壮大拱桥村冷水大米产业，助推高山冷水稻米提速发展。土地流转提高村民收益，带动全村其它村民大米销售，促进增收。</t>
  </si>
  <si>
    <t>群众广泛参与项目建设以及前期、中期、后期的监督项目，带动当地村民临时就近就业10余人，促进当地村民增收致富。</t>
  </si>
  <si>
    <t>财政投入资金50%由项目所在村集体经济组织持股，每年按持股金额5%的标准实行固定分红（分红金额6250元/年），分红不低于5年。</t>
  </si>
  <si>
    <t>购置农机设备≥3台</t>
  </si>
  <si>
    <t>补助标准≤25万元</t>
  </si>
  <si>
    <t>村集体经济年收入≥6250元</t>
  </si>
  <si>
    <t>受益脱贫人口数≥2人</t>
  </si>
  <si>
    <t>重庆春晓实业有限公司</t>
  </si>
  <si>
    <t>项目实施后每年分红给村集体经济≥6250元，分红不低于5年</t>
  </si>
  <si>
    <t>刘大能</t>
  </si>
  <si>
    <t>中央6</t>
  </si>
  <si>
    <t>长寿区2022年云集镇福胜村青菜头腌制池及配套生产设备项目</t>
  </si>
  <si>
    <r>
      <rPr>
        <sz val="10"/>
        <rFont val="方正黑体_GBK"/>
        <charset val="134"/>
      </rPr>
      <t>1.新修青菜头腌制池159.6m</t>
    </r>
    <r>
      <rPr>
        <sz val="10"/>
        <rFont val="宋体"/>
        <charset val="134"/>
      </rPr>
      <t>³</t>
    </r>
    <r>
      <rPr>
        <sz val="10"/>
        <rFont val="方正黑体_GBK"/>
        <charset val="134"/>
      </rPr>
      <t>，现浇C25钢筋混凝土，长7m，宽6m，高3.8m，墙厚0.5m，内部钢筋Ф12，向地下开挖159.6m</t>
    </r>
    <r>
      <rPr>
        <sz val="10"/>
        <rFont val="宋体"/>
        <charset val="134"/>
      </rPr>
      <t>³</t>
    </r>
    <r>
      <rPr>
        <sz val="10"/>
        <rFont val="方正黑体_GBK"/>
        <charset val="134"/>
      </rPr>
      <t>；
2.购买豪丰牌1GQN-180A型旋耕机一台；3.玉柴490装载机一台。</t>
    </r>
  </si>
  <si>
    <t>云集镇福胜村10组</t>
  </si>
  <si>
    <t>项目实施预计可为脱贫户提供务工就业岗位1户2人，带动脱贫户增加劳务收入5000元/人/年，为当地提供临时就业10000个工时，为当地村民每年收入增收20万元。</t>
  </si>
  <si>
    <t>群众广泛参与项目建设以及前期、中期、后期的监督项目，为脱贫户提供务工就业岗位1户2人，带动脱贫户增加劳务收入5000元/人/年。</t>
  </si>
  <si>
    <t>购置农机设备≥2台</t>
  </si>
  <si>
    <t>重庆市长寿区秦彭蔬菜种植专业合作社</t>
  </si>
  <si>
    <t>秦明</t>
  </si>
  <si>
    <t>中央4.5</t>
  </si>
  <si>
    <t>长寿区2022年洪湖镇五龙村何樊家庭农场提档升级项目</t>
  </si>
  <si>
    <t>1.购置诸城市弘发食品机械厂，多功能毛辊清洗机，型号HF-MG-1800，1台；
2.购置赛普塑业PT—1500L圆桶，10个；
3.新建热镀锌钢管蔬菜大棚2984m2。宽8m，跨度高3m；长度373m，共10间；
4.购置蔬菜大棚监控系统1套；
5.购置汽油机自走式精密播种机1台.</t>
  </si>
  <si>
    <t>洪湖镇五龙村2组</t>
  </si>
  <si>
    <t>项目实施可使得五龙村5人人均增加约3000元，其中参与项目务工脱贫户4人。</t>
  </si>
  <si>
    <t>群众广泛参与项目建设以及前期、中期、后期的监督项目，约5人参与前期项目确定会议，约5人参与入库项目的选择，约4人参与项目实施过程中施工质量和资金使用的监督。每年按持股金额5%的标准实行固定分红（分红金额4500元/年），分红不低于5年。</t>
  </si>
  <si>
    <t>财政投入资金50%由项目所在村集体经济组织持股，每年按持股金额5%的标准实行固定分红（分红金额4500元/年），分红不低于5年。</t>
  </si>
  <si>
    <t>购置农机设备≥3套</t>
  </si>
  <si>
    <t>补助标准≤18万元</t>
  </si>
  <si>
    <t>村集体经济年收入≥4500元</t>
  </si>
  <si>
    <t>长寿区何樊家庭农场</t>
  </si>
  <si>
    <t>项目实施后每年分红给村集体经济≥4500元，分红不低于5年</t>
  </si>
  <si>
    <t>樊大东</t>
  </si>
  <si>
    <t>中央5</t>
  </si>
  <si>
    <t>长寿区2022年万顺镇院子村牧歌家庭农场
葡萄避雨设施建设项目</t>
  </si>
  <si>
    <t>新建水果分级包装车间166㎡。其中:预贮车间35㎡，分级、包装车间75㎡，库房56㎡。</t>
  </si>
  <si>
    <t>万顺镇院子村7组</t>
  </si>
  <si>
    <t>带动周边农户50余户村民致富（其中脱困户4户）；葡萄通过预贮，可提高品质，果肉更具适口性，糖度可提高1度左右。每斤果品可提高价格1.5--2元，亩可增收1000--2000元。</t>
  </si>
  <si>
    <t>群众广泛参与项目建设以及前期、中期、后期的监督项目，带动周边农户50余户村民致富（其中脱困户4户），每年按持股金额5%的标准实行固定分红（分红金额3750元/年），分红不低于5年。</t>
  </si>
  <si>
    <t>新建分级包装车间≥160平方米</t>
  </si>
  <si>
    <t>长寿区牧歌家庭农场</t>
  </si>
  <si>
    <t>陈明文</t>
  </si>
  <si>
    <t>长寿区2022年“两品一标”农产品认证补助项目</t>
  </si>
  <si>
    <t>力争全年新认证绿色食品10个，续展认证绿色食品10个，再认证有机农产品15个，培育重庆名牌农产品5个。</t>
  </si>
  <si>
    <t>实现全年新认证绿色食品10个，续展认证绿色食品20个，再认证有机农产品15个，认证地理标志农产品2个，培育重庆名牌农产品10个。通过品牌建设，获得认可度，促进农产品品牌溢价10%。增加企业收入的同时带动周边农户20人以上务工。</t>
  </si>
  <si>
    <t>通过“两品一标”农产品认证，促使获证企业按标生产，从而提高农产品质量安全水平，一方面保障老百姓舌尖上的安全；另一方面提高农产品品牌效益，增强我区农产品品牌知名度，提高市场竞争力和占有率，促进企业增收，带动周边脱贫户务工，人均年收入增加1500余元。</t>
  </si>
  <si>
    <t>全年新认证绿色食品10个，续展认证绿色食品20个，再认证有机农产品15个，认证地理标志农产品2个，培育重庆名牌农产品10个。</t>
  </si>
  <si>
    <t>认证绿色食品≥10个</t>
  </si>
  <si>
    <t>获证产品合格率≥98%</t>
  </si>
  <si>
    <t>绿色食品5万元/个</t>
  </si>
  <si>
    <t>促进品牌农产品溢价≥5%</t>
  </si>
  <si>
    <t>农产品质量安全率≥98%</t>
  </si>
  <si>
    <t>绿色食品有效期3年</t>
  </si>
  <si>
    <t>受益主体满意度100%</t>
  </si>
  <si>
    <t>区农业农村委（农安中心）</t>
  </si>
  <si>
    <t>覃夕全</t>
  </si>
  <si>
    <t>长寿区2022年度脱贫人口跨省就业支持</t>
  </si>
  <si>
    <t>务工补助</t>
  </si>
  <si>
    <t>交通费补助</t>
  </si>
  <si>
    <t>对脱贫人口省外外出就业给与支持补助，给与省外务工一次性交通补贴等。计划补贴人数900人，鼻贴标准为200元/人，据实给予补助。</t>
  </si>
  <si>
    <t>菩提街道等18个街镇</t>
  </si>
  <si>
    <t>通过对全区脱贫人口发放外出务工一次性交通补贴10万元。促进脱贫人口返岗复工和转移就业。</t>
  </si>
  <si>
    <t>各镇街和相关部门对符合条件的脱贫人口进行交通补助并公告公示，给予外出务工一次性交通补贴。对900余跨省就业脱贫人员进行交通补贴，减少交通务工支出。</t>
  </si>
  <si>
    <t>享受脱贫户外出务工交通补贴补贴人数700人</t>
  </si>
  <si>
    <t>脱贫户外出务工补贴发放准确率≥90%</t>
  </si>
  <si>
    <t>补贴资金在规定时间内支付到位率≥90%</t>
  </si>
  <si>
    <t>脱贫户外出务工补贴金额≤300元/人</t>
  </si>
  <si>
    <t>发放脱贫人口外出务工补贴金额≥9万元</t>
  </si>
  <si>
    <t>受益脱贫人口数≥700人</t>
  </si>
  <si>
    <t>可持续运行率≥90%</t>
  </si>
  <si>
    <t>陈黎明</t>
  </si>
  <si>
    <t>长寿区2022年农村基础设施补短板项目（第一批）</t>
  </si>
  <si>
    <t>人居环境整治</t>
  </si>
  <si>
    <t>农村污水治理</t>
  </si>
  <si>
    <t>整修排水沟4500米，硬化3.5米宽生产便道约350米。</t>
  </si>
  <si>
    <t>云台镇万顺镇双龙镇</t>
  </si>
  <si>
    <t>项目实施后，为脱贫户创造更好的生活生产条件，方便产业运输，群众出行，推进乡村振兴。受益群众300人，其中受益脱贫人口20人。</t>
  </si>
  <si>
    <t>群众广泛参与项目建设以及前期、中期、后期的监督.项目可带动10人以上村民务工，务工人员可以通过务工增加劳务收入，预计今年将为务工户增收2000余元。</t>
  </si>
  <si>
    <t>项目实施后，为脱贫户创造更好的生活生产条件，更加改善乡村容貌，推进乡村振兴。</t>
  </si>
  <si>
    <t>排水沟治理≥2000米</t>
  </si>
  <si>
    <t>补助标准≤200万元</t>
  </si>
  <si>
    <t>预计带动务工户或脱贫户增收2000余元。</t>
  </si>
  <si>
    <t>受益脱贫人口数≥40人</t>
  </si>
  <si>
    <t>区农业农村委（人居办）</t>
  </si>
  <si>
    <t>扶杰文</t>
  </si>
  <si>
    <t>长寿区2022年致富带头人奖补项目</t>
  </si>
  <si>
    <t>创业</t>
  </si>
  <si>
    <t>创业奖补</t>
  </si>
  <si>
    <t>按照程序认定家庭农场类、新型农村集体经济组织类等5类致富带头人，给予致富带头人建设项目上资金支持。计划认证并补贴人数为54人，补贴标准1万元/人。</t>
  </si>
  <si>
    <t>新型农村集体经济组织类等5类致富带头人，给予致富带头人建设项目上资金支持，带动农户至少20户务工，增加收入。</t>
  </si>
  <si>
    <t>群众广泛参与项目建设以及前期、中期、后期的监督.项目可带动20人以上村民务工，务工人员可以通过务工增加劳务收入，预计今年将为务工脱贫户增收2000余元。</t>
  </si>
  <si>
    <t>修建产业大棚≥5个</t>
  </si>
  <si>
    <t>补助标准≤30万元</t>
  </si>
  <si>
    <t>区农业农村委（区科教科）</t>
  </si>
  <si>
    <t>蒋丽芬</t>
  </si>
  <si>
    <t>长寿区2022年农村人居环境垃圾治理项目</t>
  </si>
  <si>
    <t>农村垃圾治理</t>
  </si>
  <si>
    <t>购置垃圾箱体和垃圾桶，改造街镇农村垃圾治理设施，提升农村垃圾治理水平，改善农村生产生活，衔接推进乡村振兴。</t>
  </si>
  <si>
    <t>石堰镇等</t>
  </si>
  <si>
    <t>项目实施后，为1000余户脱贫户创造更好的生活生产条件，改善垃圾处理，推进人居环境，衔接推进乡村振兴。</t>
  </si>
  <si>
    <t>群众广泛参与项目建设以及前期、中期、后期的监督.项目可带动10人以上村民务工，务工人员可以通过务工增加劳务收入，预计今年将为务工户增收1000余元。</t>
  </si>
  <si>
    <t>项目实施后，为脱贫户创造更好的生活生产条件，改善垃圾处理，推进人居环境，衔接推进乡村振兴。</t>
  </si>
  <si>
    <t>垃圾改造点改造≥10个</t>
  </si>
  <si>
    <t>受益脱贫人口数≥10人</t>
  </si>
  <si>
    <t>项目设施使用年限≥6年</t>
  </si>
  <si>
    <t>区城市管理局</t>
  </si>
  <si>
    <t>柴彦林</t>
  </si>
  <si>
    <t>增加资金300万元</t>
  </si>
  <si>
    <t>长寿区2022年少数民族发展资金实施龙沟村高山生态果园建设项目</t>
  </si>
  <si>
    <t>3米宽果园水泥公路为5米宽沥青公路，长为420.9米。</t>
  </si>
  <si>
    <t>长寿湖镇龙沟村</t>
  </si>
  <si>
    <t>解决脱贫户 5户14人出行难问题，可带动该村传统产业发展。</t>
  </si>
  <si>
    <t>通过改造果园道路，降低生产成本，增加果园效益。为周边脱贫户5户14人在果园务工提供便利，每人增加劳务性收入2000元。</t>
  </si>
  <si>
    <t>建原3米宽果园水泥公路为5米宽沥青公路，长为420.9米</t>
  </si>
  <si>
    <t>5米宽沥青公路420.9米</t>
  </si>
  <si>
    <t>项目竣工验收合格率达100%</t>
  </si>
  <si>
    <t>项目（工程）完成及时率100%</t>
  </si>
  <si>
    <t>油化5米宽公路每公里造价95万元</t>
  </si>
  <si>
    <t>生产条件改善带动农业亩增效益100元</t>
  </si>
  <si>
    <t>受益脱贫人口≥ 14  人</t>
  </si>
  <si>
    <t>区委统战部（区民宗委）</t>
  </si>
  <si>
    <t>长寿湖镇</t>
  </si>
  <si>
    <t>程云义</t>
  </si>
  <si>
    <t>长寿区2022年洪湖镇梯子村水产养殖建设项目</t>
  </si>
  <si>
    <t>水产养殖业发展</t>
  </si>
  <si>
    <t>1、养殖基地周边便道长150米、宽3.5米，厚0.2米。
2、养殖基地坝面长62米、宽4.5米、厚0.2米。
3、人行便道长450米、宽1米、厚0.1米。
4、养殖基地溢洪道建设钢筋混泥土长20米、高3米、厚0.5米。
5、养殖基地大坝外钢筋混泥土长58米、宽19米、厚0.05米；养殖基地大坝内钢筋混泥土长63米、高5米、厚0.05米。
6、增氧机12台
7、整修鱼苗池内外坝长280米、高3米、厚0.05米。
8、尾水治理：珍珠泡沫模板浮床2000平方米。</t>
  </si>
  <si>
    <t>洪湖镇梯子村8组</t>
  </si>
  <si>
    <t>1.增加村集体经济收入：项目实施后每年分红给村集体经济≥0.75万元，分红不低于5年。2.与贫困户利益联结：项目实施后，将为贫困户创造1个就业岗位，预计带动贫困户增收1.8万元。</t>
  </si>
  <si>
    <t>群众广泛参与项目建设以及前期、中期、后期的监督。其中至少带动1名脱贫户解决劳动岗位，预计今年将为脱贫户增收6000余元。</t>
  </si>
  <si>
    <t>项目建设任务内容实施后，每年分红给村集体经济≥0.75万元，分红不低于5年；为贫困户创造至少1个的就业岗位，预计带动贫困户增收0.6万元</t>
  </si>
  <si>
    <t>生物浮床≥2000平方米</t>
  </si>
  <si>
    <t>村集体经济年收入≥7500元</t>
  </si>
  <si>
    <t>受益脱贫户人口数≥28人</t>
  </si>
  <si>
    <t>使用年限≥5年</t>
  </si>
  <si>
    <t>受益贫困户满意度≥98%</t>
  </si>
  <si>
    <t>区农业农村委（区水产站）</t>
  </si>
  <si>
    <t>长寿区农梦水产养殖家庭农场</t>
  </si>
  <si>
    <t>项目实施后每年分红给村集体经济≥0.75万元，分红不低于5年。</t>
  </si>
  <si>
    <t xml:space="preserve">龚森荣 </t>
  </si>
  <si>
    <t>市级15</t>
  </si>
  <si>
    <t>长寿区2022年石堰镇普子村水产养殖项目</t>
  </si>
  <si>
    <t>1、清淤：清淤深度0.5米，清淤面积7400平方米，清淤方量3700立方米。池塘坝顶垫层：坝顶平面长290米，宽3米，垫层厚0.08米，方量69.6方。池塘坎坝顶透水砖铺设：面积120米x3=360平方米，175米x2米=350平方米，合计：710平方米。坝顶花台路沿石：长为175米，宽2米，面积350平方米。池塘护坡：长度290米，高度2.6米，厚度0.1米，方量75.4立方米，C20混凝土浇筑。池塘护坡钢丝网：面积754平方米。护坡基脚（镇脚）：镇脚长度290米，镇脚高0.5米，宽0.4米，计58立方米，C20混凝土浇筑。池塘堤坝填方：长度290米，上顶宽3米，下底宽3.5米，高2.6米，计土方2450方。钓台：建休闲垂钓台30个，基脚为1.2米x0.2米水泥墩柱，上部为防腐木或塑料平台，长2.6米，宽1.2米。垂钓休闲长廊4个，每个长5米，宽1.2米，琉璃瓦顶。池塘绿化：种植桂花树40株，树高2.5米。太阳能路灯10盏
 2、生产道路修复
（1）路面修复，长度16米，宽4.25米，厚度0.2米，计13.6方（C25混凝土浇筑）
（2）堡坎，堡坎长度27米，高4.5米，采用条石墩柱共6个，每个墩柱下部高度为2米，长2米，上部高度为2.5米，长1米，宽0.8米，合计用条石40.8方。
（3）基槽开挖，长度27米，宽1.5米，深度2.6米，计105.3方
（4）基脚，长27米，宽1.3米，高0.8米，毛石混凝土浇筑。
（5）回填，回填方量50方
3、尾水治理
建尾水处理池3亩，4、5号池塘排水沟修建及路面整修
（1）开挖水沟长度200米，宽度0.5米，平均深度0.8米，挖方80方，人工开挖（机械无法进入）
（2）排水沟混凝土浇筑，长度200米，方量36方，C20混凝土浇筑
（3）路面回填，回填方量20方
（4）路面水泥垫层，面积380平方米，厚度0.08米，C15混凝土浇筑
（5）路面透水砖
面积380平方米
4、池塘灌溉用水泵水管
扬程50米水泵1台，直径90水管480米</t>
  </si>
  <si>
    <t>石堰镇普子村九组</t>
  </si>
  <si>
    <t>群众广泛参与项目建设以及前期、中期、后期的监督。其中至少带动1名脱贫户解决劳动岗位，预计今年将为每户脱贫户增收6000余元。</t>
  </si>
  <si>
    <t>项目建设任务实施后，每年分红给村集体经济≥0.75万元，分红不低于5年；为贫困户创造至少1个的就业岗位，预计带动贫困户增收0.6万元</t>
  </si>
  <si>
    <t>水泵≥1台；直径90水管≥480米</t>
  </si>
  <si>
    <t>重庆市长寿区邓庄农业开发有限公司</t>
  </si>
  <si>
    <t>项目实施后每年分红给村集体经济≥0.75万元，分红不低于5年</t>
  </si>
  <si>
    <t>邓小林</t>
  </si>
  <si>
    <t>长寿区2022年双龙镇连丰村补助资金水产养殖尾水处理设施项目</t>
  </si>
  <si>
    <r>
      <rPr>
        <sz val="10"/>
        <rFont val="方正黑体_GBK"/>
        <charset val="134"/>
      </rPr>
      <t>1.尾水处理系统：
1）修建尾水处理水池3个，挖方和填方一批；
2）尾水处理水池护坡C20混凝土浇筑，高2m*厚0.05m*长284m，共568㎡；
3）PE管：Φ160mm长100米m，Φ90mm长100m；
4）电缆:50平方四芯电缆线100m;
5）JSQ抽淤泥泵2台：功率7.5kw、5.5kw各一台；
6）浮板1000㎡；
7）泡机1台，毛刷一批。
2.基础设施建设：
1）护坎1：C20混凝土浇筑，高1.8m*厚0.5m*长80m,共计72m</t>
    </r>
    <r>
      <rPr>
        <sz val="10"/>
        <rFont val="宋体"/>
        <charset val="134"/>
      </rPr>
      <t>³</t>
    </r>
    <r>
      <rPr>
        <sz val="10"/>
        <rFont val="方正黑体_GBK"/>
        <charset val="134"/>
      </rPr>
      <t>；
护坎2：C20混凝土浇筑，高1.5m*厚0.5m*长200m，共计150m</t>
    </r>
    <r>
      <rPr>
        <sz val="10"/>
        <rFont val="宋体"/>
        <charset val="134"/>
      </rPr>
      <t>³</t>
    </r>
    <r>
      <rPr>
        <sz val="10"/>
        <rFont val="方正黑体_GBK"/>
        <charset val="134"/>
      </rPr>
      <t>；
便道1：C20混凝土浇筑，宽2m*厚0.1m*长200m；
便道2：C20混凝土浇筑，宽 1m*厚0.1m*长200m；
护坡1：高3m*厚0.05m米*长450m，共1350㎡；
3.制作预算报告、资金审计及结算报告。</t>
    </r>
  </si>
  <si>
    <t>双龙镇连丰村4组</t>
  </si>
  <si>
    <t>项目实施后，每年分红给村集体经济≥0.75万元，分红不低于5年；为贫困户创造至少1个的就业岗位，预计带动贫困户增收0.6万元</t>
  </si>
  <si>
    <t>尾水处理水池≥3个；JSQ抽淤泥泵≥2台</t>
  </si>
  <si>
    <t>受益脱贫户人口数≥47人</t>
  </si>
  <si>
    <t>受益脱贫人口满意度≥98%</t>
  </si>
  <si>
    <t>长寿区杨淑会水产养殖家庭农场</t>
  </si>
  <si>
    <t>张清</t>
  </si>
  <si>
    <t>长寿区2022年双龙镇联合村水产建设项目</t>
  </si>
  <si>
    <t>1. 6个标准化鱼池建设；2.6000米护坡建设；3.2500米便道建设；4.30米路建设；5.养殖设备购置安装；
6.财务费用：预算报告、资金审计报告、结算报告；7.标识牌制作。</t>
  </si>
  <si>
    <t>双龙镇联合村5组</t>
  </si>
  <si>
    <t>1.增加村集体经济收入：项目实施后每年分红给村集体经济≥1万元，分红不低于5年。2.与贫困户利益联结：项目实施后，将为贫困户创造1个就业岗位，预计带动贫困户增收1.8万元。</t>
  </si>
  <si>
    <t>项目实施后，每年分红给村集体经济≥1万元，分红不低于5年；为贫困户创造至少1个的就业岗位，预计带动贫困户增收0.6万元</t>
  </si>
  <si>
    <t>标准化鱼池≥6个</t>
  </si>
  <si>
    <t>补助标准≤40万元</t>
  </si>
  <si>
    <t>村集体经济年收入≥10000元</t>
  </si>
  <si>
    <t>受益脱贫户人口数≥40人</t>
  </si>
  <si>
    <t>长寿区鱼水情水产养殖家庭农场</t>
  </si>
  <si>
    <t>项目实施后每年分红给村集体经济≥1万元，分红不低于5年</t>
  </si>
  <si>
    <t>郝双兵</t>
  </si>
  <si>
    <t>长寿区2022年万顺镇万顺村工厂化自动纯氧系统建设水产项目</t>
  </si>
  <si>
    <t>1.自动纯氧系统
（1）购买低温液氧储槽1套，型号：CFL-30/0.8，不锈钢内胆，外壳低合金钢材质，储槽进口对外连接采用快装接头；可储存液态纯氧30立方米。
（2）不锈钢自动溶氧系统撬装（双罐组合式），型号：PL-12W，该撬装有两台可独立运行的溶氧系统，该撬装最大能满足48万斤鱼类正常使用。该系统对水泵进行缺相、欠压、过载等有安全保护，PLC控制系统可对溶氧罐进行恒压供水。
（3）氧气气化器1套，型号：QQ-300-30，每小时可将液态氧气化为液态氧，每小时300立方米。
（4）不锈钢双回路自力式减压组1套，型号：DN25，阀后压力为0.2-0.4MPa，该减压组采用两条线路，一备一用，当其中一个减压阀损坏后，可立即切换到另一条线路，不影响其他设备及渔场的正常需求。
2.纯氧溶解配件
（1）购买陶瓷增氧盘150套，型号：1PQSK190，增氧盘长35cm、宽10.5cm、高2.8cm，用于纯氧的溶解，可将纯氧雾化与水溶解，极大的提升纯氧溶解效率；
（2）购买阀门接头150套，含PPR变径接头、氧气微调阀门，用于陶瓷增氧盘与气管的连接；
（3）氧气软管500米，8mm直径，陶瓷增氧盘专用管道。
3.修建设备间
（1）修建设备间1座，长3.5米、宽3米，高3.5米，用于设备的放置。</t>
  </si>
  <si>
    <t>万顺镇万顺村蒙子堡</t>
  </si>
  <si>
    <t>1.增加村集体经济收入：项目实施后每年分红给村集体经济≥1.75万元，分红不低于5年。2.与贫困户利益联结：项目实施后，将为贫困户创造5个就业岗位，预计带动贫困户增收8万元。</t>
  </si>
  <si>
    <t>群众广泛参与项目建设以及前期、中期、后期的监督。其中至少带动5名脱贫户解决劳动岗位，预计今年将为每户脱贫户增收6000余元。</t>
  </si>
  <si>
    <t>项目实施后，每年分红给村集体经济≥1.75万元，分红不低于5年；为贫困户创造至少5个的就业岗位，预计带动贫困户增收8万元</t>
  </si>
  <si>
    <t>低温液氧储槽≥1套</t>
  </si>
  <si>
    <t>补助标准≤70万元</t>
  </si>
  <si>
    <t>村集体经济年收入≥17500元</t>
  </si>
  <si>
    <t>受益脱贫户人口数≥54人</t>
  </si>
  <si>
    <t>重庆市大洪湖水产有限公司</t>
  </si>
  <si>
    <t>项目实施后每年分红给村集体经济≥1.75万元，分红不低于5年</t>
  </si>
  <si>
    <t>程光杰</t>
  </si>
  <si>
    <t>长寿区2022年葛兰镇标杆养鸡股份合作社升级改造项目</t>
  </si>
  <si>
    <t>养殖业基地</t>
  </si>
  <si>
    <t>购置安装中央输蛋设备一套。</t>
  </si>
  <si>
    <t>葛兰镇葛兰村</t>
  </si>
  <si>
    <t>1.增加村集体经济收入：项目实施后每年分红给村集体经济≥2万元，分红不低于5年。2.带动脱贫户就业创业：项目实施后，将为脱贫户创造3个以上的就业岗位，预计带动脱贫户增收1万元以上。</t>
  </si>
  <si>
    <t>群众广泛参与项目建设以及前期、中期、后期的监督.项目可带动8人以上村民务工，务工人员可以通过务工增加劳务收入,，其中至少带动3名脱贫户解决劳动岗位，预计今年将为每户脱贫户增收5000余元。</t>
  </si>
  <si>
    <t>项目实施后，每年分红给村集体经济≥2万元，分红不低于5年；为脱贫户创造3个以上的就业岗位，预计带动脱贫户增收1万元以上。</t>
  </si>
  <si>
    <t>购置安装中央输蛋设备≥1套</t>
  </si>
  <si>
    <t>补助标准≤80万元</t>
  </si>
  <si>
    <t>村集体经济年收入≥20000元</t>
  </si>
  <si>
    <t>受益脱贫户人口数≥22人</t>
  </si>
  <si>
    <t>区畜牧兽医事务中心</t>
  </si>
  <si>
    <t>重庆市长寿区标杆养鸡股份合作社</t>
  </si>
  <si>
    <t>2022.10</t>
  </si>
  <si>
    <t>项目实施后，每年分红给村集体经济≥2万元，分红不低于5年</t>
  </si>
  <si>
    <t>柳阳</t>
  </si>
  <si>
    <t>长寿区2022年万顺镇加全家禽养殖场升级改造项目</t>
  </si>
  <si>
    <t>购置安装蛋品装托机一套，中央集蛋线一条。</t>
  </si>
  <si>
    <t>万顺镇白合村马路口组</t>
  </si>
  <si>
    <t>1.增加村集体经济收入：项目实施后每年分红给村集体经济≥0.75万元，分红不低于5年。2.带动脱贫户就业创业：项目实施后，将为脱贫户创造1个以上的就业岗位，预计带动脱贫户增收1万元以上。</t>
  </si>
  <si>
    <t>群众广泛参与项目建设以及前期、中期、后期的监督.项目可带动3人以上村民务工，务工人员可以通过务工增加劳务收入，其中至少带动1名脱贫户解决劳动岗位，预计今年将为每户脱贫户增收5000余元。</t>
  </si>
  <si>
    <t>项目实施后，每年分红给村集体经济≥0.75万元，分红不低于5年；为脱贫户创造1个以上的就业岗位，预计带动脱贫户增收1万元以上。</t>
  </si>
  <si>
    <t>购置安装蛋品装托机≥1套</t>
  </si>
  <si>
    <t>受益脱贫户人口数≥124人</t>
  </si>
  <si>
    <t>重庆市长寿区加全家禽养殖场</t>
  </si>
  <si>
    <t>项目实施后，每年分红给村集体经济≥0.75万元，分红不低于5年</t>
  </si>
  <si>
    <t>陈碧容</t>
  </si>
  <si>
    <t>长寿区2022年八颗街道石马村品牧养殖股份合作社升级改造项目</t>
  </si>
  <si>
    <t>1、购置安装顶棚1600平方，限位栏300套、蓄水塔2个、供水管网1500米、漏粪槽450平方米、漏尿板40米。                                                                2、购置碎草机1台、搅拌机1台、刮粪机3套。</t>
  </si>
  <si>
    <t>八颗街道石马村8组</t>
  </si>
  <si>
    <t>1.增加村集体经济收入：项目实施后每年分红给村集体经济≥1万元，分红不低于5年。2.带动脱贫户就业创业：项目实施后，将为脱贫户创造1个以上的就业岗位，预计带动脱贫户增收1万元以上。</t>
  </si>
  <si>
    <t>项目实施后，每年分红给村集体经济≥1万元，分红不低于5年；为脱贫户创造1个以上的就业岗位，预计带动脱贫户增收1万元以上。</t>
  </si>
  <si>
    <t>修建顶棚≥1600㎡，限位栏≥300个，蓄水塔≥2个，碎草机≥1台，刮粪机≥3台</t>
  </si>
  <si>
    <t>受益脱贫户人口数≥31人</t>
  </si>
  <si>
    <t>重庆市长寿区品牧养殖股份合作社</t>
  </si>
  <si>
    <t>项目实施后，每年分红给村集体经济≥1万元，分红不低于5年</t>
  </si>
  <si>
    <t>田辉琼</t>
  </si>
  <si>
    <t>长寿区2022年但渡镇华犇肉牛养殖场升级改造项目</t>
  </si>
  <si>
    <r>
      <rPr>
        <sz val="10"/>
        <rFont val="方正黑体_GBK"/>
        <charset val="134"/>
      </rPr>
      <t>1、购置安装漏粪板905块，规格每块长2.2m宽0.5m；（包含限位栏拆除、恢复，漏粪板支墩等费用）
2、购置规格3m</t>
    </r>
    <r>
      <rPr>
        <sz val="10"/>
        <rFont val="宋体"/>
        <charset val="134"/>
      </rPr>
      <t>³</t>
    </r>
    <r>
      <rPr>
        <sz val="10"/>
        <rFont val="方正黑体_GBK"/>
        <charset val="134"/>
      </rPr>
      <t>吸粪机一台。</t>
    </r>
  </si>
  <si>
    <t>但渡镇龙寨村6组</t>
  </si>
  <si>
    <t>修建漏粪板≥905块；吸粪机≥1台；</t>
  </si>
  <si>
    <t>受益脱贫户人口数≥53人</t>
  </si>
  <si>
    <t>重庆市长寿区华犇肉牛养殖场</t>
  </si>
  <si>
    <t>韩学明</t>
  </si>
  <si>
    <t>长寿区2022年长寿湖镇标贸农业开发有限公司升级改造项目</t>
  </si>
  <si>
    <t>1、购置安装自动刮粪机4套，钢筋漏粪板350㎡，定位栏200个。
2、购置全混日粮搅拌机1台，柴油撒料车1台，皮带输送机1台，固液（干湿）分离机1台，饲料粉碎混合搅拌机1台，铲料车1辆，秸秆揉丝机1台。</t>
  </si>
  <si>
    <t>长寿湖镇石岭村8组</t>
  </si>
  <si>
    <t>刮粪机≥4台，定位栏≥200个，搅拌机≥2台，撒料车≥1台，干湿分离机≥1台，铲料车≥1台，揉丝机≥1台</t>
  </si>
  <si>
    <t>受益脱贫户人口数≥44人</t>
  </si>
  <si>
    <t>重庆标贸农业开发有限公司</t>
  </si>
  <si>
    <t>廖晓波</t>
  </si>
  <si>
    <t>长寿区2022年龙河镇龙河兔业发展有限公司升级改造项目</t>
  </si>
  <si>
    <t>1、购置安装欧式兔笼位1400个，自动出粪系统1套。                                                                  2、购置安装LED照明系统1套，水帘22㎡，风机6台，换气扇8台，换气帽16个，自动控制系统一套。                                                         3.购置安装监控设备1套（摄像头22个）。</t>
  </si>
  <si>
    <t>龙河镇四坪村5组</t>
  </si>
  <si>
    <t>1.增加村集体经济收入：项目实施后每年分红给村集体经济≥1.25万元，分红不低于5年。2.带动脱贫户就业创业：项目实施后，将为脱贫户创造2个以上的就业岗位，预计带动脱贫户增收1万元以上。</t>
  </si>
  <si>
    <t>群众广泛参与项目建设以及前期、中期、后期的监督.项目可带动5人以上村民务工，务工人员可以通过务工增加劳务收入，其中至少带动2名脱贫户解决劳动岗位，预计今年将为每户脱贫户增收5000余元。</t>
  </si>
  <si>
    <t>项目实施后，每年分红给村集体经济≥1.25万元，分红不低于5年；为脱贫户创造2个以上的就业岗位，预计带动脱贫户增收1万元以上。</t>
  </si>
  <si>
    <t>欧式兔笼≥1400个，出粪系统≥1套，照明系统≥1套，风机≥6台，自动控制系统≥1套，监控设备≥1套</t>
  </si>
  <si>
    <t>补助标准≤50万元</t>
  </si>
  <si>
    <t>村集体经济年收入≥12500元</t>
  </si>
  <si>
    <t>受益脱贫户人口数≥19人</t>
  </si>
  <si>
    <t>重庆龙河兔业发展有限公司</t>
  </si>
  <si>
    <t>项目实施后，每年分红给村集体经济≥1.25万元，分红不低于5年</t>
  </si>
  <si>
    <t>李德云</t>
  </si>
  <si>
    <t>长寿区2022年龙河镇九龙村农业有限公司升级改造项目</t>
  </si>
  <si>
    <r>
      <rPr>
        <sz val="10"/>
        <rFont val="方正黑体_GBK"/>
        <charset val="134"/>
      </rPr>
      <t>1.新建200平方米异位发酵床一个，购置扒机一台，彩钢棚360㎡。                                                                                         2.新建50m</t>
    </r>
    <r>
      <rPr>
        <sz val="10"/>
        <rFont val="宋体"/>
        <charset val="134"/>
      </rPr>
      <t>³</t>
    </r>
    <r>
      <rPr>
        <sz val="10"/>
        <rFont val="方正黑体_GBK"/>
        <charset val="134"/>
      </rPr>
      <t>无害化处理池一个。                                  3.实体铁皮围700平方米。</t>
    </r>
  </si>
  <si>
    <t>龙河镇九龙村6组</t>
  </si>
  <si>
    <t>新建异位发酵床≥1栋，新建无害化处理池≥1个</t>
  </si>
  <si>
    <t>受益脱贫户人口数≥18人</t>
  </si>
  <si>
    <t>重庆市长寿区九村农业有限公司</t>
  </si>
  <si>
    <t>胡莲</t>
  </si>
  <si>
    <t>长寿区2022年龙河镇莲荷农业科技有限公司升级改造项目</t>
  </si>
  <si>
    <t>1.购置安装料线设备7套，包括10T料塔9座，动力机、控制箱7台，75输料管300米，75绞龙线300米。                                                                                           2.购置安装3.6X2.4热镀锌管高位产床24套（每套2个）。</t>
  </si>
  <si>
    <t>龙河镇骑龙村2组</t>
  </si>
  <si>
    <t>购置安装生猪养殖料线设备≥7套，购置安装产床≥24套</t>
  </si>
  <si>
    <t>受益脱贫户人口数≥33人</t>
  </si>
  <si>
    <t>重庆莲荷农业科技有限公司</t>
  </si>
  <si>
    <t>殷嘉友</t>
  </si>
  <si>
    <t>长寿区2022年万顺镇烁瑜农业有限公司升级改造项目</t>
  </si>
  <si>
    <t>1、修建墙体1400㎡。2、购置翻扒机1套。</t>
  </si>
  <si>
    <t>万顺镇白合村二蹬岩</t>
  </si>
  <si>
    <t>修建墙体≥1400㎡，购置翻扒机≥1个</t>
  </si>
  <si>
    <t>重庆市烁瑜农业有限公司</t>
  </si>
  <si>
    <t>李洪波</t>
  </si>
  <si>
    <t>长寿区2022年渡舟街道立润生态农业有限公司升级改造项目</t>
  </si>
  <si>
    <t>1、 建设墙体150米，2.2米高。粮食加工间一个150㎡，大门消毒池长5米宽3米一个，进出消毒间3间共15㎡，进出口消毒池2米*2米共4个。
2、 购置安装水塔5吨一个，抽水泵1台，饲料粉碎机一台，水帘冷却系统4组，消毒设备一套，监控系统一套（摄像头9个）。</t>
  </si>
  <si>
    <t>渡舟街道高峰村2组</t>
  </si>
  <si>
    <t>修建粮食加工间≥1个、消毒间≥3个、消毒池≥5个、水塔≥1个，粉碎机≥1个，水帘系统≥4组，监控设备≥1套</t>
  </si>
  <si>
    <t>受益脱贫户人口数≥21人</t>
  </si>
  <si>
    <t>重庆立润生态农业有限公司</t>
  </si>
  <si>
    <t>苏勇</t>
  </si>
  <si>
    <t>长寿区2022年海棠镇曾维全水稻种植场装备能力提升项目</t>
  </si>
  <si>
    <t>1.久保田M854K拖拉机1台（增配水田高花胎、前配重、两组液压输出、遮阳棚、参数：功率64KW(87.04马力）；
2.豪丰230旋耕机1台；
3.佳田2.1-4.2水田平整机1台；
4.沃得4LZ-6.0ELQ全喂入联合收割机1台。</t>
  </si>
  <si>
    <t>海棠镇庄严村5组</t>
  </si>
  <si>
    <t>通过项目实施，可实现年机耕0.12万亩次，预计收入14.4万元；统防统治0.1万亩，预计收入3万元，机收1000亩预计收入8万元，机烘150余吨预计收入4.5万元，总计29.9万元，可实现净利润10万元左右；对于农村老年化严重缺乏劳动力而造成大量良田荒芜起到一定预防作用；可带动脱贫人口5人（其中务工人员3人）。</t>
  </si>
  <si>
    <t>群众广泛参与项目建设以及前期、中期、后期的监督，项目带动脱贫人口5人，其中务工人员3人。</t>
  </si>
  <si>
    <t>财政投入资金50%由项目所在村集体经济组织持股，每年按持股金额5%的标准实行固定分红（分红金额10000元/年），分红期限不少于5年</t>
  </si>
  <si>
    <t>拖拉机1台、旋耕机1台、水田平整机1台、收割机1台。</t>
  </si>
  <si>
    <t>受益建档立卡脱贫户人口数≥5人</t>
  </si>
  <si>
    <t>重庆市长寿区曾维全水稻种植场</t>
  </si>
  <si>
    <t>曾维全</t>
  </si>
  <si>
    <t>中央15</t>
  </si>
  <si>
    <t>长寿区2022年凤城街道佰嘉农场花椒加工设施设备项目</t>
  </si>
  <si>
    <t>1、修建燃煤加热式热风烘干设施；
2、购置“博文”牌6.5千瓦5HGS-18果蔬烘干机2套；
3、购入“奥视”牌RC3-192花椒色选机1套。</t>
  </si>
  <si>
    <t>凤城街道永丰村20组</t>
  </si>
  <si>
    <t>项目实施后，将会带动周边群众积极发展种植花椒产业，种植的花椒都可直接的保底的卖给农场，解决了卖椒难和不好储藏的问题，并能大大提高产品质量，公司创收增加产值约15万元，同时能带动当地剩余劳动力转移和就业，增加当地农民年纯收入1000元。</t>
  </si>
  <si>
    <t>可辐射带动10户12人种植致富，带动脱贫户3人及以上（其中务工人数1人及以上，平均每人收入5000元左右）</t>
  </si>
  <si>
    <t>加热式热风烘干设备2套、花椒色选机1套</t>
  </si>
  <si>
    <t>受益建档立卡脱贫户人口数≥ 3人</t>
  </si>
  <si>
    <t>重庆市长寿区佰嘉家庭农场</t>
  </si>
  <si>
    <t>邹长成</t>
  </si>
  <si>
    <t>长寿区2022年凤城街道栗脆公司水果种植基地生产设施建设项目</t>
  </si>
  <si>
    <t>1、搭建李子连栋薄膜避雨大棚6.5亩；
2、购置安装微轨动车1套：安装7FDGV-300-2型微轨540米；购置动车2辆（工业伺服减速电机摩擦驱动，自动运行加遥控运行）。</t>
  </si>
  <si>
    <t>项目实施后，降低生产成本35%，提高了水果品质，防止了烂果约20余吨。2022年有望95%的果树挂果，产量可达42吨，实现收入180万元，利润76万。可以为周边12户13人提供种植技术，带动本村脱贫人口3人，其中1人在公司务工增收致富。同时，结合李子特色产业，开展农旅水果采摘，社会效益显著。</t>
  </si>
  <si>
    <t>项目实施投产后，可以为周边12户13人提供种植技术，带动本村脱贫人口3人，其中1人在公司务工增收致富。</t>
  </si>
  <si>
    <t>搭建李子连栋薄膜避雨大棚6.5亩、安装7FDGV-300-2型微轨540米、购置动车2辆。</t>
  </si>
  <si>
    <t>受益建档立卡脱贫户人口数≥3人</t>
  </si>
  <si>
    <t>重庆栗脆生态农业发展有限公司</t>
  </si>
  <si>
    <t>余美蓉</t>
  </si>
  <si>
    <t>长寿区2022年云集镇兵哥水果基地建设项目</t>
  </si>
  <si>
    <t>1、新建果园道路2500米，路面宽度0.9米，厚度0.1米；
2、安装果园钢丝网1300米，钢丝网（高1.8米，硬塑500#，孔径7.5毫米×15厘米）加立柱，间距2m；
3、购置果树遮雨聚乙烯流滴耐老化棚膜0.06mm（6丝）7.4吨，人工剪裁（宽4米，长5米），用木棍支撑加绳子固定。</t>
  </si>
  <si>
    <t>云集镇青丰村3组</t>
  </si>
  <si>
    <t>项目实施后，降低生产成本35%，减少烂果25吨，增收节支25.6%，2022年有望90%的果树挂果，实现收入150万元，利润45万。可以为周边农户提供种植技术，带动我区经济发展，解决更多的劳动力就业，带动脱贫人口3人，其中在农场务工人数1人。</t>
  </si>
  <si>
    <t>项目实施后，可以为周边农户提供种植技术，带动我区经济发展，解决更多的劳动力就业，带动脱贫人口3人，其中在农场务工人数1人</t>
  </si>
  <si>
    <t>新建果园道路2500米、安装果园钢丝网1300米、购置果树遮雨聚乙烯流滴耐老化棚膜0.06mm（6丝）7.4吨</t>
  </si>
  <si>
    <t>重庆市长寿区兵哥水果种植家庭农场</t>
  </si>
  <si>
    <t>吴兵</t>
  </si>
  <si>
    <t>长寿区2022年八颗街道聚美汇农场果园水肥一体化建设项目</t>
  </si>
  <si>
    <t>1.购置安装水肥一体化系统1套：水肥一体机1套、反冲洗砂石过滤器1套、反冲洗碟片过滤器1套、7.5KW变频控制系统5套、水泵2套、管道阀门滴灌管共29800m、滴箭7900付、电控阀5个、减压阀5套、304不锈钢球阀8套、PE管件1批、电控箱1台；
2.同富环保防草布（0.8Mx500M）36700平米。</t>
  </si>
  <si>
    <t>八颗街道新桥村四组136号</t>
  </si>
  <si>
    <t>该项目实施后，可改善145亩种植基地灌溉施肥条件；年产量提高30%以上，年产值提高15%以上，达到年产160吨以上，年产值在50万以上；流转撂荒十余年的150余亩土地，每年为农民增加土地租金收入2万余元；带动脱贫户3人及以上（其中务工人数1人及以上），增收8000元，带动农户5人，增收3万元；农业用水量减少50%，减少水分下渗和蒸发，施肥量要减少50%-60%，改善土壤质量，提升产品质量。</t>
  </si>
  <si>
    <t>带动脱贫户3人及以上（其中务工人数1人及以上），增收8000元，带动农户5人，增收3万元。</t>
  </si>
  <si>
    <t>水肥一体化145亩，购置自动化灌溉系统1套</t>
  </si>
  <si>
    <t>重庆市长寿区聚美汇水果种植家庭农场</t>
  </si>
  <si>
    <t>张雪峰</t>
  </si>
  <si>
    <t>长寿区2022年八颗街道松盛果蔬农场避雨栽培设施建设项目</t>
  </si>
  <si>
    <t>果树避雨棚修建涉及19亩土地：占地面积12673平方米，其中宽10米，离地高4.5米的联动式避雨棚</t>
  </si>
  <si>
    <t>八颗街道武华村</t>
  </si>
  <si>
    <t>投产后年产量可达50万斤，利用乡村旅游、线上销售、采摘可实现销售收入250余万元，有效解决周边农户就业，增加收入，带动贫困户3户5人。</t>
  </si>
  <si>
    <t>通过务工就业的方式带动项目所在村脱贫人口3人，其中长期在公司务工人数1人。</t>
  </si>
  <si>
    <t>修建19亩，12673平方米的热镀锌联动式避雨棚</t>
  </si>
  <si>
    <t>重庆市长寿区松盛果蔬种植家庭农场</t>
  </si>
  <si>
    <t>杨青松</t>
  </si>
  <si>
    <t>长寿区2022年龙河镇正农蔬菜基地建设项目</t>
  </si>
  <si>
    <t>建设钢管大棚27.8亩，18519㎡：大棚每亩钢管275支、卡槽58支、卡丝178根、拱连杆81个、薄膜49公斤。</t>
  </si>
  <si>
    <t>龙河镇龙河村2组</t>
  </si>
  <si>
    <t>项目实施后，预计可解决脱贫人口务工1人，带动脱贫人口3人，带动脱贫户增加劳务收入8000元/人/年，为当地提供临时就业10000个工，为当地村民每年收入增收100万元；增加150万斤的蔬菜供应，能增加空心菜种植时间，提前上市，提高产品质量减少农药20%，减少化肥10%，节约用水50%，累计每年能节约成本15万元，预计每年增加收入20万元，每年为村集体经济组织增加收入1万元。</t>
  </si>
  <si>
    <t>项目实施预计可解决脱贫人口务工1人，带动脱贫人口3人，带动脱贫户增加劳务收入8000元/人/年</t>
  </si>
  <si>
    <t>建设镀锌圆钢大棚18519㎡</t>
  </si>
  <si>
    <t>重庆市长寿区正农生态农业开发有限公司</t>
  </si>
  <si>
    <t>李宁</t>
  </si>
  <si>
    <t>长寿区2022年洪湖镇隆阳花椒基地肥水一体化建设项目</t>
  </si>
  <si>
    <t>水药肥一体化建设1套：高压机组2台、总站球阀20个、高压分布器3个、枪球阀20个、地球阀·盖500件、三通130个、外丝直接130个、直接300个、弯头100个、高压管800m、卷管架5套、打药管80圈、施肥枪5把、打药枪10套、胶水90瓶。</t>
  </si>
  <si>
    <t>洪湖镇梯子村3组</t>
  </si>
  <si>
    <t>项目建成投用后，可降低生产成本，提高工作效率，同时能常年吸纳就业人员5人，带动贫困人口3人，年能增加就业人员收入10万元，保持绿色的生态环境，能产鲜椒58.7万斤，能创产值293.5万元，实现年利润近60万元，产生良好的经济、社会和生态效益。</t>
  </si>
  <si>
    <t>常年吸纳就业人员5人，带动贫困人口3人，年能增加就业人员收入10万元</t>
  </si>
  <si>
    <t>水药肥一体化建设1套</t>
  </si>
  <si>
    <t>重庆隆阳农业开发有限公司</t>
  </si>
  <si>
    <t>倪建兴</t>
  </si>
  <si>
    <t>长寿区2022年洪湖镇道展心耀种植基地建设提升项目</t>
  </si>
  <si>
    <t>1.新修建保鲜花椒急冻库并排两间，长7.6米×宽6.2米×高3.1米 146立方；
2.开展标准化生产、专业化及社会化服务的设备购置：岳工品牌型号YGW-20S果园30马力农用小挖机1台；人民水泵品牌型号50WQ15-50-0.75 7.5KW抽水电泵1台；牧蓝品牌型号ML-DJ002电剪4台；牧蓝品牌型号ML-DJ001电锯3；一旋品牌型号GM-35多功能35马力覆带微耕机1台
3.购置生态防草布PE料90克，5万平方米。</t>
  </si>
  <si>
    <t>洪湖镇梯子村4组</t>
  </si>
  <si>
    <t>该项目建成后，将能带动吸纳农村就业人员30余人（其中贫困户3户）；扩大生产规模，年增产鲜花椒45万斤水果50万斤，加上深加工收入，能实现年收入达380余万元，实现年利润100多万元，能增加农民务工收入30余万元，能为合作社预计带来分红收益3.5万元。</t>
  </si>
  <si>
    <t>该项目建成后，将能带动吸纳农村就业人员30余人（其中贫困户3户），能增加农民务工收入30余万元</t>
  </si>
  <si>
    <t>修建保鲜花椒急冻库并排2间</t>
  </si>
  <si>
    <t>重庆展心耀农业专业合作社</t>
  </si>
  <si>
    <t>何县勇</t>
  </si>
  <si>
    <t>长寿区2022年渡舟街道显如花椒基地水肥药一体化设备建设项目</t>
  </si>
  <si>
    <t>建设630亩花椒水肥药一体化设备，安装水肥药一体化设备1套：高压机组2台、总站球阀20个、高压分布器3个、枪球阀20个、地球阀盖200件、三通300个、外丝直接300个、直接6000个、弯头100个、高压管20000m、卷管架8套、打药管15圈、施肥枪5把、打药枪10套、胶水40瓶。</t>
  </si>
  <si>
    <t>渡舟街道高峰村</t>
  </si>
  <si>
    <t>项目实施后,可提高种植效益,方便成员施肥打药,节约生产成本25%,实现亩产鲜花椒300公斤,亩平均收入3000元,亩增效800元；可间接带动农户360户,预计带动农户增收20%；带动脱贫户8户10人，可解决当地30名村民和10名脱贫户在社临时务工就业；减少化肥和农药施用量,改善生态环境。</t>
  </si>
  <si>
    <t>可带动脱贫户8户10人，可解决当地30名村民和10名脱贫户在社临时务工就业</t>
  </si>
  <si>
    <t>建设630亩花椒水肥药一体化设备</t>
  </si>
  <si>
    <t>受益建档立卡脱贫户人口数≥10人</t>
  </si>
  <si>
    <t>重庆市长寿区显如种养殖专业合作社</t>
  </si>
  <si>
    <t>聂中林</t>
  </si>
  <si>
    <t>长寿区2022年长寿湖镇寿福柑桔基地提升项目</t>
  </si>
  <si>
    <t>1.对老夏橙树实施高接换种300株；
2.新建水肥药一体管网80亩；
3.新建果园钢丝网1400米；
4.新建生产便道1000m；
5.购雅马哈325型油锯2把，赢领里电修枝剪3把，“隆邺达LS-25B”机动喷药设备3套，“云瑞1WG4.1-120”微耕机一台</t>
  </si>
  <si>
    <t>长寿湖镇安顺村3组</t>
  </si>
  <si>
    <t>项目实施后能极大的提升生产能力，年增产优质柑桔20万斤以上，年增收80万元，能更好的带动周边柑桔产业的发展，通过务工就业的方式带动项目所在村脱贫人口3人，其中在公司务工人数1人。</t>
  </si>
  <si>
    <t>带动项目所在村脱贫人口3人，其中在公司务工人数1人。</t>
  </si>
  <si>
    <t>财政投入资金50%由项目所在村集体经济组织持股，每年按持股金额5%的标准实行固定分红（分红金额7500元/年），分红期限不少于5年</t>
  </si>
  <si>
    <t>高接换种300株、新建水肥药一体管网80亩、新建果园钢丝网1400米、新建生产便道1000m、机具设备3套</t>
  </si>
  <si>
    <t>重庆市长寿区寿福家庭农场</t>
  </si>
  <si>
    <t>张清梅</t>
  </si>
  <si>
    <t>长寿区2022年长寿湖镇橘漫山种植基地建设项目</t>
  </si>
  <si>
    <t>1、新建水肥一体管网320亩；
2、新建抽水设备2套；
3、新购“云瑞1WG4.1-120”微耕机1台、325油锯1把、赢领里90电修剪4把</t>
  </si>
  <si>
    <t>长寿湖镇大石村3组、5组</t>
  </si>
  <si>
    <t>项目完成后，带动脱贫人口3人，解决长期务工人员1人。果园用地中有贫困户16户，通过流转土地42.6亩，直接收益15760元。优先安排脱贫户到合作社做工，适度提高他们的经济收入，合作社常年用工10人。</t>
  </si>
  <si>
    <t>项目完成后，带动脱贫人口3人，解决长期务工人员1人。果园用地中有贫困户16户，通过流转土地42.6亩，直接收益15760元.</t>
  </si>
  <si>
    <t>新建水肥一体管网320亩、新建抽水设备2套</t>
  </si>
  <si>
    <t>受益建档立卡脱贫户人口数≥16人</t>
  </si>
  <si>
    <t>重庆橘漫山果蔬种植专业合作社</t>
  </si>
  <si>
    <t>余建兵</t>
  </si>
  <si>
    <t>长寿区2022年云台镇拱桥村林下经济示范基地项目</t>
  </si>
  <si>
    <t>项目主要支持林下花卉业，林下种植大花圆锥绣球、花冠圆锥绣球、贝拉安娜圆锥绣球、石灰灯圆锥绣球、香草草莓圆锥绣球及无尽夏绣球等。种植面积300余亩。</t>
  </si>
  <si>
    <t>云台镇拱桥村</t>
  </si>
  <si>
    <t>带动脱贫户就业创业：项目实施后，将为脱贫户创造5个以上的就业岗位，预计带动脱贫户增收0.65万元以上。</t>
  </si>
  <si>
    <t>群众广泛参与项目建设以及前期、中期、后期的监督项目可带动50人以上村民务工，务工人员可以通过务工增加劳务收入，其中至少带动8名脱贫户就业，预计今年将为每户脱贫户增收3500余元。</t>
  </si>
  <si>
    <t>项目实施后为脱贫户创造11个以上的就业岗位，预计带动脱贫户增收0.65万元以上。</t>
  </si>
  <si>
    <t>购买圆锥绣球丛生（二加仑盆）≥39200盆</t>
  </si>
  <si>
    <t>受益脱贫户年收入≥6500元</t>
  </si>
  <si>
    <t>花卉苗木持续年限≥5年</t>
  </si>
  <si>
    <t>区林业局</t>
  </si>
  <si>
    <t>每年向村集体经济分红，金额为财政补助资金的2.5%（实际分红金额9.8万元），连续5年。</t>
  </si>
  <si>
    <t>吴萍</t>
  </si>
  <si>
    <t>长寿区2022年评定“巴渝工匠”乡村建设驿站项目</t>
  </si>
  <si>
    <t>乡村工匠</t>
  </si>
  <si>
    <t>乡村工匠培育培训</t>
  </si>
  <si>
    <t>开展技能培训1000人次，培养高技能人100名，打造3个及以上乡村技能品牌。</t>
  </si>
  <si>
    <t>涉及街镇</t>
  </si>
  <si>
    <t>群众通过参加技能培训，提升技能就业、技能创业能力。开展技能培训1000人次，培养高技能人100名。</t>
  </si>
  <si>
    <t>技能培训人次≥100人次</t>
  </si>
  <si>
    <t>补助标准≤45万元</t>
  </si>
  <si>
    <t>受训人年收入≥7500元</t>
  </si>
  <si>
    <t>受益人次数≥1000</t>
  </si>
  <si>
    <t>政策延续年≥1年</t>
  </si>
  <si>
    <t>唐维</t>
  </si>
  <si>
    <t>长寿区2022年云集镇大同村农村人居环境补短板项目</t>
  </si>
  <si>
    <t>1.人居环境整治及基础设施建设，修建及整治排水沟约800米，修建护栏300米，新建便道200米。2.购置并安装垃圾分类设施设备5套。3.人居环境补短板，硬化道路900米。</t>
  </si>
  <si>
    <t>云集镇大同村5、6组</t>
  </si>
  <si>
    <t>项目实施后，为脱贫村30余户脱贫户创造更好的生活生产条件，改善垃圾处理，推进人居环境，衔接推进乡村振兴，带动群众逐步养成良好的卫生习惯。</t>
  </si>
  <si>
    <t>群众广泛参与项目建设以及前期、中期、后期的监督项目，带动脱贫人口3人，解决长期务工人员1人。（劳务合作社派遣劳务人员）</t>
  </si>
  <si>
    <t>项目实施后，为脱贫村脱贫户创造更好的生活生产条件，改善垃圾处理，推进人居环境，衔接推进乡村振兴，带动群众逐步养成良好的卫生习惯。</t>
  </si>
  <si>
    <t>硬化道路≥900米</t>
  </si>
  <si>
    <t>补助资金50万</t>
  </si>
  <si>
    <t>直接参与项目村民每月收入增长≥2000元</t>
  </si>
  <si>
    <t>群众满意度≥98%</t>
  </si>
  <si>
    <t>云集镇(大同村股份经济合作联合社)</t>
  </si>
  <si>
    <t xml:space="preserve">是 </t>
  </si>
  <si>
    <t>胡君莉</t>
  </si>
  <si>
    <t>长寿区2022年云集镇大同村电商产业园品牌提升项目</t>
  </si>
  <si>
    <t>市场建设和农村物流</t>
  </si>
  <si>
    <t>1.新建电商产业园1个，对云集镇农副产品品牌进行提档升级，聘请专业公司对品牌进行设计并注册；2.聘请专业人员对电商产业进行管理，打通快递物流配送渠道；3.新建冻库25立方、改建仓库100平米，购置禽蛋筛选设施设备1套；4.对周边环境进行打造，对农户产品及品牌进行打造。</t>
  </si>
  <si>
    <t>云集镇大同村6组</t>
  </si>
  <si>
    <t>带动脱贫人口就业3人，解决长期务工人员2人。优先安排脱贫户做工，适度提高他们的经济收入，常年用工5人。电商园增收2万元。</t>
  </si>
  <si>
    <t>群众广泛参与项目建设以及前期、中期、后期的监督项目，带动脱贫人口就业3人，解决长期务工人员2人，电商园增收2万元。</t>
  </si>
  <si>
    <t>新建冻库≥25立方米</t>
  </si>
  <si>
    <t>补助资金80万元</t>
  </si>
  <si>
    <t>受益脱贫户人口数≥10人</t>
  </si>
  <si>
    <t>长寿区2022年云集镇大同村订单农业发展项目</t>
  </si>
  <si>
    <t>1.提档升级1个蔬菜大棚基地50亩，新建水肥一体化管网20亩；2.新建生产便道250米。</t>
  </si>
  <si>
    <t>云集镇大同村5组</t>
  </si>
  <si>
    <t>带动农户增收，通过订单销售农产品、土地流转、投资入社、劳动用工等方式带动10户以上脱贫户受益。每户每年收益2000元以上。</t>
  </si>
  <si>
    <t>群众广泛参与项目建设以及前期、中期、后期的监督项目，带动脱贫人口10人，解决长期务工人员10人。</t>
  </si>
  <si>
    <t>新建水肥一体化管网≥20亩</t>
  </si>
  <si>
    <t>补助资金20万元</t>
  </si>
  <si>
    <t>长寿区2022年云集镇大同村林下养殖产业发展项目</t>
  </si>
  <si>
    <r>
      <rPr>
        <sz val="10"/>
        <rFont val="方正黑体_GBK"/>
        <charset val="134"/>
      </rPr>
      <t>1.</t>
    </r>
    <r>
      <rPr>
        <sz val="10"/>
        <rFont val="Arial"/>
        <charset val="134"/>
      </rPr>
      <t> </t>
    </r>
    <r>
      <rPr>
        <sz val="10"/>
        <rFont val="方正黑体_GBK"/>
        <charset val="134"/>
      </rPr>
      <t>新建2个高标准林下生态散养示范区，每个占地约5亩，每个养殖鸡种约500只，并引进企业经营，企业自筹资金为补助资金的20%-50%，并向村集体按比例分红；2.带动4-5户养殖户发展林下养殖产业，其中脱贫户不少于2户；3.通过产业到户扶持方式，鼓励农户开展林下生态养殖。</t>
    </r>
  </si>
  <si>
    <t>云集镇大同4组</t>
  </si>
  <si>
    <t>建立2个林下生态养鸡示范小区；带动4-5户养殖户按照示范区标准发展林下养殖产业；增加林下生态养鸡产业产值，帮扶脱贫户产业增收。</t>
  </si>
  <si>
    <t>新建林下生态养鸡示范区≥2个</t>
  </si>
  <si>
    <t>补助资金50万元</t>
  </si>
  <si>
    <t>长寿区云台镇拱桥村2022年数字赋能乡村振兴创建项目</t>
  </si>
  <si>
    <t>智慧农业</t>
  </si>
  <si>
    <t>在拱桥村樱花园及五华山旅游景区的重点区域建设3D一图管理系统；气象、环境及土壤监测系统；虫害消杀系统；视频监控系统；墒情监测及数字乡村服务系统各一套，安装IPTV智慧大屏一个，全方位展示拱桥村数字乡村服务及数字产业服务情况。</t>
  </si>
  <si>
    <t xml:space="preserve">新建 </t>
  </si>
  <si>
    <t xml:space="preserve">云台镇拱桥村 </t>
  </si>
  <si>
    <t>1.通过数字乡村服务建设，不断提升基层治理效率和科学化水平、提高政府工作透明度，提升政府管理服务能力，激发村民参与乡村治理的内生动力；2.通过数字产业服务建设，全域宣传乡村土特产，提升产业知名度及美誉度，延伸产业链，促进企业及农户增产增收。</t>
  </si>
  <si>
    <t>通过项目建设，减化群众办事流程，提升基层办事效率和服务能力。同时，通过数字产业服务建设，科技赋能产业发展，提高特色农产品品质，提升产量和知名度，数字赋能，带动整村特色农产品销售，预计年户均增收500-1000元。</t>
  </si>
  <si>
    <t>提升基层治理效率和科学化水平、提高政府工作透明度，提升政府管理服务能力，激发村民参与乡村治理的内生动力；提升特色农产品知名度，延伸产业链，促进整村特色农产品增产增收，预计年带动脱贫户增收1万元以上。</t>
  </si>
  <si>
    <t>新建数字乡村服务系统、数字产业服务系统各1套</t>
  </si>
  <si>
    <t>预计年带动脱贫户增收0.3万元以上。</t>
  </si>
  <si>
    <t>提升基层治理效率，减化办事流程，缩短村民办事时间</t>
  </si>
  <si>
    <t>受益户满意度≥98%</t>
  </si>
  <si>
    <t>云台镇</t>
  </si>
  <si>
    <t>袁政</t>
  </si>
  <si>
    <t>长寿区2022年云台镇拱桥村抓党建促振兴示范项目</t>
  </si>
  <si>
    <t>在拱桥村重点区域设置标识标牌并新建文化及特色农产品品牌宣传长廊等，进一步提升整村人居环境，提升乡村治理水平，增强产业品牌宣传力度。</t>
  </si>
  <si>
    <t>1.通过统一设置人居环境标识、标牌等提升村容村貌；2.新建文化及特色农产品品牌宣传长廊等，提升乡村治理水平及村民参与乡村振兴的积极性，提高特色农产品知名度，带动产业发展，促进整村150余户增收。</t>
  </si>
  <si>
    <t>群众广泛参与项目建设以及前期、中期、后期的监督，项目可带动8人以上村民务工，务工人员可以通过务工增加劳务收入。带动农户参与乡村振兴及种植特色农产品（胭脂红薯、冷水大米）的积极性，预计今年将为每户脱贫户增收500-1000元。</t>
  </si>
  <si>
    <t>项目实施后，一是将进一步改善人居环境现状，提升村容村貌，提高乡村治理水平和村民参与乡村振兴的积极性；二是进一步提高特色农产品知名度，带动产业发展，预计年带动脱贫户增收1万余元。</t>
  </si>
  <si>
    <t>新建人居环境提升标识、标牌一批；新建文化及特色农产品品牌宣传长廊一处。</t>
  </si>
  <si>
    <t>项目验收合格率≥99%</t>
  </si>
  <si>
    <t>预计年带动脱贫户增收0.2万元以上。</t>
  </si>
  <si>
    <t>提升村容村貌，提高乡村治理水平和村民参与乡村振兴的积极性</t>
  </si>
  <si>
    <t>长寿区2022年海棠镇郑家桥水毁治理项目</t>
  </si>
  <si>
    <t>农村道路建设</t>
  </si>
  <si>
    <t>郑家桥桥梁中心桩号为K0+120，本次设计桥梁采用上部结构采用2-10m现浇实心板；下部结构桥墩采用柱式墩扩大基础，桥台采用U台扩大基础。
内容主要包含：新建2-10m现浇实心板梁桥；桥梁两段现状道路改造接顺。</t>
  </si>
  <si>
    <t>海棠镇海棠村6组</t>
  </si>
  <si>
    <t>解决河流两岸海棠镇、云台镇周边10000余人出行问题，帮助解决农产品运输问题。</t>
  </si>
  <si>
    <t>群众广泛参与项目建设以及前期、中期、后期的监督，项目可带动3人以上村民务工，务工人员通过务工每人增加劳务收入3000元以上，</t>
  </si>
  <si>
    <t>新建2-10m现浇实心板梁桥；桥梁两段现状道路改造接顺。</t>
  </si>
  <si>
    <t>新建现浇实心板梁桥≥1座</t>
  </si>
  <si>
    <t>解决群众出行</t>
  </si>
  <si>
    <t>受益脱贫户人口数≥20人</t>
  </si>
  <si>
    <t>区交通局</t>
  </si>
  <si>
    <t>海棠镇</t>
  </si>
  <si>
    <t>蒲涛</t>
  </si>
  <si>
    <t>长寿区2022年江南街道五堡村荒何路改造工程</t>
  </si>
  <si>
    <t>农村泥结路建设改造</t>
  </si>
  <si>
    <t>五堡村荒地老至何家湾泥结路升级改造，全长4.5公里。</t>
  </si>
  <si>
    <t>江南街道五堡村荒地老至何家湾</t>
  </si>
  <si>
    <t>1.增加村组集体经济收入：。2.带动脱贫户就业创业：项目实施后，将为脱贫户创造1个以上的就业岗位，预计带动脱贫户增收1万元以上。</t>
  </si>
  <si>
    <t>群众广泛参与项目建设以及前期、中期、后期的监督.项目可带动6人以上村民务工，务工人员可以通过务工增加劳务收入，另可学习到李子种植经验。带动农户在家种植李子，其中至少带动1名脱贫户解决劳动岗位，预计今年将为每户脱贫户增收4000余元。</t>
  </si>
  <si>
    <t>项目实施后，为村民脱贫户边缘户创造更好的生活生产条件，出行更方便了。</t>
  </si>
  <si>
    <t>改造荒何路全长4.5公里</t>
  </si>
  <si>
    <t>为务工脱贫户增收2000余元。</t>
  </si>
  <si>
    <t>受益脱贫户人口数≥15人</t>
  </si>
  <si>
    <t>江南街道五堡村村民委员会</t>
  </si>
  <si>
    <t>张毓彬</t>
  </si>
  <si>
    <t>新增</t>
  </si>
  <si>
    <t>长寿区2022年云集镇大同产业融合发展示范区规划服务项目</t>
  </si>
  <si>
    <t>村庄规划编制</t>
  </si>
  <si>
    <t>完成《重庆市长寿区云集镇大同村村庄规划》编制。</t>
  </si>
  <si>
    <t>云集镇大同村</t>
  </si>
  <si>
    <t>完成大同村村庄规划编制工作，通过分析大同村土地利用、基础设施、经济、社会、人文、生态等方面情况，提出大同村村庄建设可操作性举措，为实施乡村振兴提供理论基础。</t>
  </si>
  <si>
    <t>群众广泛参与规划编制，规划完成后可为全村经济社会发展以及实施乡村振兴提供理论基础，带动脱贫人口2人临时就业，如规划测量辅助人员。</t>
  </si>
  <si>
    <t>按时完成大同村村庄规划编制工作，提出大同村村庄建设可操作性举措，为未来建设美丽的大同村提供理论参考。</t>
  </si>
  <si>
    <t>完成村级规划次数≥1次</t>
  </si>
  <si>
    <t>完成村级规划合格率≥100%</t>
  </si>
  <si>
    <t>村规划补助资金拨付率≥100%</t>
  </si>
  <si>
    <r>
      <rPr>
        <sz val="10"/>
        <rFont val="方正黑体_GBK"/>
        <charset val="134"/>
      </rPr>
      <t>村规划补助资金</t>
    </r>
    <r>
      <rPr>
        <sz val="9"/>
        <rFont val="Arial"/>
        <charset val="134"/>
      </rPr>
      <t>≤</t>
    </r>
    <r>
      <rPr>
        <sz val="9"/>
        <rFont val="方正仿宋_GBK"/>
        <charset val="134"/>
      </rPr>
      <t>50万。</t>
    </r>
  </si>
  <si>
    <t>参与规划辅助人员每日收入≥150元。</t>
  </si>
  <si>
    <t>受益脱贫户人口数≥291人</t>
  </si>
  <si>
    <t>规划使用年限≥5年</t>
  </si>
  <si>
    <t>云集镇人民政府（大同村股份经济合作联合社）</t>
  </si>
  <si>
    <t>2022-2023年</t>
  </si>
  <si>
    <t>长寿区2022年新市街道乡村治理基础设施配套项目</t>
  </si>
  <si>
    <t>乡村治理和精神文明建设</t>
  </si>
  <si>
    <t>乡村治理</t>
  </si>
  <si>
    <t>开展乡村治理示范创建</t>
  </si>
  <si>
    <t>在新市街道辖区8个村新建“党建+”乡村治理“板凳讲台”示范点，在示范点修建亭子、长廊，整治沟渠、人居环境等</t>
  </si>
  <si>
    <t>新市街道新同村等8个村</t>
  </si>
  <si>
    <t>项目实施后，增强村民群众参与乡村治理的动力，优化村民群众生活环境，强化村民群众做好人居环境意识，改善村容村貌，推进乡村振兴。</t>
  </si>
  <si>
    <t>群众广泛参与项目建设以及前期、中期、后期的监督。项目可带动20人以上村民务工，务工人员可以通过务工增加劳务收入，预计今年将为务工户增收3000余元。</t>
  </si>
  <si>
    <t>项目实施后，为村民群众创造更好的生活生产条件，更加改善乡村容貌，推进乡村振兴。</t>
  </si>
  <si>
    <t>“党建+”乡村治理示范点8个</t>
  </si>
  <si>
    <t>预计带动村民群众务工户增收3000余元。</t>
  </si>
  <si>
    <t>受益村民群众数≥300人</t>
  </si>
  <si>
    <t>受益村民群众满意度≥95%</t>
  </si>
  <si>
    <t>章燕</t>
  </si>
  <si>
    <t>长寿区2019至2020年度“精准脱贫保”及2021年度“巩固脱贫保”风险调节项目</t>
  </si>
  <si>
    <t>按照《重庆市乡村振兴局关于做好2019—2020年度“精准脱贫保”及2021年度“巩固脱贫保”风险调节工作的通知》文件要求，我区需对2019—2020年度“精准脱贫保”及2021年度“巩固脱贫保”进行风险调节，区乡村振兴局需承担金额为218.94万元。</t>
  </si>
  <si>
    <t>直接减轻全区14000多脱贫人口（含监测对象）因病、因学、因灾等费用支出负担。</t>
  </si>
  <si>
    <t>为全区14000多脱贫人口（含监测对象）直接购买保险，减少在保险方面的支出。区级门户网站、镇、村级公示栏进行公告公示，接受社会群众监督举报。</t>
  </si>
  <si>
    <t>通过该项目实施，直接减轻14000多脱贫人口（含监测对象）因病、因学、因灾等费用支出负担，提升健康扶贫效率，为脱贫户提供医疗保障。</t>
  </si>
  <si>
    <t>资助参加保险人数14000多人</t>
  </si>
  <si>
    <t>“精准脱贫保”“巩固脱贫保”“一站式”结算率≥100%</t>
  </si>
  <si>
    <t>2019年100元/人/年、2020——2021年130元/人/年。</t>
  </si>
  <si>
    <t>减少脱贫人口（含监测对象）商业保险费用支出532万元</t>
  </si>
  <si>
    <t>受益脱贫人口（含监测对象）数一万四千多人</t>
  </si>
  <si>
    <t>14000余人</t>
  </si>
</sst>
</file>

<file path=xl/styles.xml><?xml version="1.0" encoding="utf-8"?>
<styleSheet xmlns="http://schemas.openxmlformats.org/spreadsheetml/2006/main">
  <numFmts count="6">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0_ "/>
  </numFmts>
  <fonts count="32">
    <font>
      <sz val="11"/>
      <color theme="1"/>
      <name val="宋体"/>
      <charset val="134"/>
      <scheme val="minor"/>
    </font>
    <font>
      <sz val="12"/>
      <name val="宋体"/>
      <charset val="134"/>
    </font>
    <font>
      <sz val="10"/>
      <name val="方正黑体_GBK"/>
      <charset val="134"/>
    </font>
    <font>
      <sz val="10"/>
      <name val="方正仿宋_GBK"/>
      <charset val="134"/>
    </font>
    <font>
      <sz val="10"/>
      <name val="宋体"/>
      <charset val="134"/>
    </font>
    <font>
      <sz val="9"/>
      <name val="方正仿宋_GBK"/>
      <charset val="134"/>
    </font>
    <font>
      <sz val="11"/>
      <name val="宋体"/>
      <charset val="134"/>
      <scheme val="minor"/>
    </font>
    <font>
      <sz val="22"/>
      <name val="方正小标宋_GBK"/>
      <charset val="134"/>
    </font>
    <font>
      <sz val="10"/>
      <name val="黑体"/>
      <charset val="134"/>
    </font>
    <font>
      <sz val="9"/>
      <name val="方正黑体_GBK"/>
      <charset val="134"/>
    </font>
    <font>
      <sz val="9"/>
      <name val="宋体"/>
      <charset val="134"/>
    </font>
    <font>
      <sz val="11"/>
      <color theme="1"/>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0"/>
      <name val="Arial"/>
      <charset val="134"/>
    </font>
    <font>
      <sz val="9"/>
      <name val="Arial"/>
      <charset val="134"/>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rgb="FFFFFFCC"/>
        <bgColor indexed="64"/>
      </patternFill>
    </fill>
    <fill>
      <patternFill patternType="solid">
        <fgColor theme="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9" tint="0.799981688894314"/>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0" fontId="0" fillId="0" borderId="0">
      <alignment vertical="center"/>
    </xf>
    <xf numFmtId="0" fontId="14" fillId="3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24" fillId="22" borderId="11" applyNumberFormat="false" applyAlignment="false" applyProtection="false">
      <alignment vertical="center"/>
    </xf>
    <xf numFmtId="0" fontId="11" fillId="2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5" fillId="11" borderId="11" applyNumberFormat="false" applyAlignment="false" applyProtection="false">
      <alignment vertical="center"/>
    </xf>
    <xf numFmtId="0" fontId="14" fillId="20"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5" fillId="0" borderId="15" applyNumberFormat="false" applyFill="false" applyAlignment="false" applyProtection="false">
      <alignment vertical="center"/>
    </xf>
    <xf numFmtId="0" fontId="22" fillId="16" borderId="0" applyNumberFormat="false" applyBorder="false" applyAlignment="false" applyProtection="false">
      <alignment vertical="center"/>
    </xf>
    <xf numFmtId="0" fontId="21" fillId="15" borderId="14" applyNumberFormat="false" applyAlignment="false" applyProtection="false">
      <alignment vertical="center"/>
    </xf>
    <xf numFmtId="0" fontId="20" fillId="11" borderId="13" applyNumberFormat="false" applyAlignment="false" applyProtection="false">
      <alignment vertical="center"/>
    </xf>
    <xf numFmtId="0" fontId="28" fillId="0" borderId="1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1" fillId="1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0" fillId="5" borderId="10" applyNumberFormat="false" applyFont="false" applyAlignment="false" applyProtection="false">
      <alignment vertical="center"/>
    </xf>
    <xf numFmtId="0" fontId="11" fillId="32"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9" fillId="0" borderId="12" applyNumberFormat="false" applyFill="false" applyAlignment="false" applyProtection="false">
      <alignment vertical="center"/>
    </xf>
    <xf numFmtId="0" fontId="11" fillId="3"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4" fillId="6"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26" fillId="0" borderId="16" applyNumberFormat="false" applyFill="false" applyAlignment="false" applyProtection="false">
      <alignment vertical="center"/>
    </xf>
  </cellStyleXfs>
  <cellXfs count="41">
    <xf numFmtId="0" fontId="0" fillId="0" borderId="0" xfId="0">
      <alignment vertical="center"/>
    </xf>
    <xf numFmtId="0" fontId="1" fillId="0" borderId="0" xfId="0" applyFont="true" applyFill="true" applyAlignment="true">
      <alignment wrapText="true"/>
    </xf>
    <xf numFmtId="0" fontId="2" fillId="0" borderId="0" xfId="0" applyFont="true" applyFill="true" applyAlignment="true">
      <alignment wrapText="true"/>
    </xf>
    <xf numFmtId="0" fontId="3" fillId="0" borderId="0" xfId="0" applyFont="true" applyFill="true" applyBorder="true" applyAlignment="true">
      <alignment vertical="center" wrapText="true"/>
    </xf>
    <xf numFmtId="0" fontId="3" fillId="0" borderId="0" xfId="0" applyFont="true" applyFill="true" applyAlignment="true">
      <alignment vertical="center" wrapText="true"/>
    </xf>
    <xf numFmtId="0" fontId="2" fillId="0" borderId="0" xfId="0" applyFont="true" applyFill="true" applyBorder="true" applyAlignment="true">
      <alignment horizontal="center" vertical="center" wrapText="true"/>
    </xf>
    <xf numFmtId="0" fontId="2" fillId="0" borderId="0" xfId="0" applyFont="true" applyFill="true" applyAlignment="true">
      <alignment vertical="center" wrapText="true"/>
    </xf>
    <xf numFmtId="0" fontId="4" fillId="0" borderId="0" xfId="0" applyFont="true" applyFill="true" applyAlignment="true">
      <alignment horizontal="center" vertical="center" wrapText="true"/>
    </xf>
    <xf numFmtId="0" fontId="5" fillId="0" borderId="0" xfId="0" applyFont="true" applyFill="true" applyAlignment="true">
      <alignment horizontal="center" vertical="center" wrapText="true"/>
    </xf>
    <xf numFmtId="0" fontId="1" fillId="0" borderId="0" xfId="0" applyFont="true" applyFill="true" applyAlignment="true">
      <alignment horizontal="center" vertical="center" wrapText="true"/>
    </xf>
    <xf numFmtId="0" fontId="1" fillId="0" borderId="0" xfId="0" applyFont="true" applyFill="true" applyAlignment="true">
      <alignment vertical="center" wrapText="true"/>
    </xf>
    <xf numFmtId="0" fontId="2" fillId="0" borderId="0" xfId="0" applyFont="true" applyFill="true" applyBorder="true" applyAlignment="true">
      <alignment wrapText="true"/>
    </xf>
    <xf numFmtId="0" fontId="6" fillId="0" borderId="0" xfId="0" applyFont="true">
      <alignment vertical="center"/>
    </xf>
    <xf numFmtId="0" fontId="1" fillId="0" borderId="0" xfId="0" applyFont="true" applyFill="true" applyAlignment="true">
      <alignment horizontal="center" wrapText="true"/>
    </xf>
    <xf numFmtId="0" fontId="7"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wrapText="true"/>
    </xf>
    <xf numFmtId="0" fontId="2" fillId="0" borderId="3" xfId="0" applyFont="true" applyFill="true" applyBorder="true" applyAlignment="true">
      <alignment horizontal="center" vertical="center"/>
    </xf>
    <xf numFmtId="0" fontId="2" fillId="0" borderId="4" xfId="0" applyFont="true" applyFill="true" applyBorder="true" applyAlignment="true">
      <alignment horizontal="center" vertical="center" wrapText="true"/>
    </xf>
    <xf numFmtId="0" fontId="2" fillId="0" borderId="4" xfId="0" applyFont="true" applyFill="true" applyBorder="true" applyAlignment="true">
      <alignment horizontal="center" vertical="center"/>
    </xf>
    <xf numFmtId="0" fontId="2" fillId="0" borderId="5" xfId="0" applyFont="true" applyFill="true" applyBorder="true" applyAlignment="true">
      <alignment horizontal="center" vertical="center" wrapText="true"/>
    </xf>
    <xf numFmtId="0" fontId="2" fillId="0" borderId="5" xfId="1" applyFont="true" applyFill="true" applyBorder="true" applyAlignment="true">
      <alignment horizontal="center" vertical="center" wrapText="true"/>
    </xf>
    <xf numFmtId="0" fontId="2" fillId="0" borderId="5" xfId="1" applyFont="true" applyFill="true" applyBorder="true" applyAlignment="true">
      <alignment horizontal="left" vertical="center" wrapText="true"/>
    </xf>
    <xf numFmtId="0" fontId="2" fillId="0" borderId="5" xfId="0" applyFont="true" applyFill="true" applyBorder="true" applyAlignment="true">
      <alignment vertical="center" wrapText="true"/>
    </xf>
    <xf numFmtId="0" fontId="2" fillId="0" borderId="5" xfId="0" applyFont="true" applyFill="true" applyBorder="true" applyAlignment="true">
      <alignment horizontal="justify" vertical="center"/>
    </xf>
    <xf numFmtId="0" fontId="2" fillId="0" borderId="5" xfId="0" applyFont="true" applyFill="true" applyBorder="true" applyAlignment="true" applyProtection="true">
      <alignment horizontal="center" vertical="center" wrapText="true"/>
    </xf>
    <xf numFmtId="0" fontId="2" fillId="0" borderId="5" xfId="0" applyFont="true" applyFill="true" applyBorder="true" applyAlignment="true">
      <alignment horizontal="left" vertical="center" wrapText="true"/>
    </xf>
    <xf numFmtId="0" fontId="2" fillId="0" borderId="6" xfId="0"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0" fontId="2" fillId="0" borderId="5" xfId="0" applyNumberFormat="true" applyFont="true" applyFill="true" applyBorder="true" applyAlignment="true">
      <alignment horizontal="center" vertical="center" wrapText="true"/>
    </xf>
    <xf numFmtId="0" fontId="2" fillId="0" borderId="8" xfId="0" applyFont="true" applyFill="true" applyBorder="true" applyAlignment="true">
      <alignment horizontal="center" vertical="center" wrapText="true"/>
    </xf>
    <xf numFmtId="176" fontId="2" fillId="0" borderId="5" xfId="0" applyNumberFormat="true" applyFont="true" applyFill="true" applyBorder="true" applyAlignment="true">
      <alignment horizontal="center" vertical="center" wrapText="true"/>
    </xf>
    <xf numFmtId="49" fontId="2" fillId="0" borderId="5" xfId="0" applyNumberFormat="true"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176" fontId="4" fillId="0" borderId="5" xfId="0" applyNumberFormat="true" applyFont="true" applyFill="true" applyBorder="true" applyAlignment="true">
      <alignment horizontal="center" vertical="center" wrapText="true"/>
    </xf>
    <xf numFmtId="177" fontId="4" fillId="0" borderId="5" xfId="0" applyNumberFormat="true" applyFont="true" applyFill="true" applyBorder="true" applyAlignment="true">
      <alignment horizontal="center" vertical="center" wrapText="true"/>
    </xf>
    <xf numFmtId="0" fontId="8" fillId="0" borderId="5" xfId="0" applyFont="true" applyFill="true" applyBorder="true" applyAlignment="true">
      <alignment horizontal="center" vertical="center" wrapText="true"/>
    </xf>
    <xf numFmtId="0" fontId="9" fillId="0" borderId="5" xfId="0" applyFont="true" applyFill="true" applyBorder="true" applyAlignment="true">
      <alignment horizontal="center" vertical="center" wrapText="true"/>
    </xf>
    <xf numFmtId="0" fontId="10" fillId="0" borderId="5" xfId="0" applyFont="true" applyFill="true" applyBorder="true" applyAlignment="true">
      <alignment horizontal="center" vertical="center" wrapText="true"/>
    </xf>
    <xf numFmtId="0" fontId="2" fillId="0" borderId="0" xfId="0" applyFont="true" applyFill="true" applyAlignment="true">
      <alignment horizontal="center" vertical="center" wrapText="true"/>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48575"/>
  <sheetViews>
    <sheetView tabSelected="1" zoomScale="70" zoomScaleNormal="70" workbookViewId="0">
      <selection activeCell="A1" sqref="A1:AQ1"/>
    </sheetView>
  </sheetViews>
  <sheetFormatPr defaultColWidth="9" defaultRowHeight="15"/>
  <cols>
    <col min="1" max="6" width="9" style="1"/>
    <col min="7" max="7" width="9" style="13"/>
    <col min="8" max="43" width="9" style="1"/>
    <col min="44" max="44" width="9" style="9"/>
    <col min="45" max="16384" width="9" style="1"/>
  </cols>
  <sheetData>
    <row r="1" s="1" customFormat="true" ht="29.4" spans="1:44">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9"/>
    </row>
    <row r="2" s="2" customFormat="true" ht="13.2" spans="1:44">
      <c r="A2" s="15" t="s">
        <v>1</v>
      </c>
      <c r="B2" s="15" t="s">
        <v>2</v>
      </c>
      <c r="C2" s="16" t="s">
        <v>3</v>
      </c>
      <c r="D2" s="15" t="s">
        <v>4</v>
      </c>
      <c r="E2" s="15" t="s">
        <v>5</v>
      </c>
      <c r="F2" s="15" t="s">
        <v>6</v>
      </c>
      <c r="G2" s="15" t="s">
        <v>7</v>
      </c>
      <c r="H2" s="15" t="s">
        <v>8</v>
      </c>
      <c r="I2" s="21" t="s">
        <v>9</v>
      </c>
      <c r="J2" s="21" t="s">
        <v>10</v>
      </c>
      <c r="K2" s="21" t="s">
        <v>11</v>
      </c>
      <c r="L2" s="21"/>
      <c r="M2" s="21"/>
      <c r="N2" s="21"/>
      <c r="O2" s="21"/>
      <c r="P2" s="21"/>
      <c r="Q2" s="21"/>
      <c r="R2" s="21"/>
      <c r="S2" s="21"/>
      <c r="T2" s="28" t="s">
        <v>12</v>
      </c>
      <c r="U2" s="29"/>
      <c r="V2" s="21" t="s">
        <v>13</v>
      </c>
      <c r="W2" s="15" t="s">
        <v>14</v>
      </c>
      <c r="X2" s="28" t="s">
        <v>15</v>
      </c>
      <c r="Y2" s="29"/>
      <c r="Z2" s="21" t="s">
        <v>16</v>
      </c>
      <c r="AA2" s="21"/>
      <c r="AB2" s="21"/>
      <c r="AC2" s="21"/>
      <c r="AD2" s="21"/>
      <c r="AE2" s="28" t="s">
        <v>17</v>
      </c>
      <c r="AF2" s="29"/>
      <c r="AG2" s="21" t="s">
        <v>18</v>
      </c>
      <c r="AH2" s="21" t="s">
        <v>19</v>
      </c>
      <c r="AI2" s="21" t="s">
        <v>20</v>
      </c>
      <c r="AJ2" s="21"/>
      <c r="AK2" s="21" t="s">
        <v>21</v>
      </c>
      <c r="AL2" s="21" t="s">
        <v>22</v>
      </c>
      <c r="AM2" s="21"/>
      <c r="AN2" s="21" t="s">
        <v>23</v>
      </c>
      <c r="AO2" s="21"/>
      <c r="AP2" s="21" t="s">
        <v>24</v>
      </c>
      <c r="AQ2" s="21" t="s">
        <v>25</v>
      </c>
      <c r="AR2" s="21" t="s">
        <v>26</v>
      </c>
    </row>
    <row r="3" s="2" customFormat="true" ht="13.2" spans="1:44">
      <c r="A3" s="17"/>
      <c r="B3" s="17"/>
      <c r="C3" s="18"/>
      <c r="D3" s="17"/>
      <c r="E3" s="17"/>
      <c r="F3" s="17"/>
      <c r="G3" s="17"/>
      <c r="H3" s="17"/>
      <c r="I3" s="21"/>
      <c r="J3" s="21"/>
      <c r="K3" s="21" t="s">
        <v>27</v>
      </c>
      <c r="L3" s="21" t="s">
        <v>28</v>
      </c>
      <c r="M3" s="21"/>
      <c r="N3" s="21"/>
      <c r="O3" s="21"/>
      <c r="P3" s="21" t="s">
        <v>29</v>
      </c>
      <c r="Q3" s="21"/>
      <c r="R3" s="21"/>
      <c r="S3" s="21" t="s">
        <v>30</v>
      </c>
      <c r="T3" s="15" t="s">
        <v>31</v>
      </c>
      <c r="U3" s="15" t="s">
        <v>32</v>
      </c>
      <c r="V3" s="21"/>
      <c r="W3" s="17"/>
      <c r="X3" s="15" t="s">
        <v>33</v>
      </c>
      <c r="Y3" s="15" t="s">
        <v>34</v>
      </c>
      <c r="Z3" s="21" t="s">
        <v>35</v>
      </c>
      <c r="AA3" s="28" t="s">
        <v>36</v>
      </c>
      <c r="AB3" s="31"/>
      <c r="AC3" s="29"/>
      <c r="AD3" s="21" t="s">
        <v>37</v>
      </c>
      <c r="AE3" s="15" t="s">
        <v>38</v>
      </c>
      <c r="AF3" s="15" t="s">
        <v>39</v>
      </c>
      <c r="AG3" s="21"/>
      <c r="AH3" s="21"/>
      <c r="AI3" s="21" t="s">
        <v>40</v>
      </c>
      <c r="AJ3" s="21" t="s">
        <v>41</v>
      </c>
      <c r="AK3" s="21"/>
      <c r="AL3" s="21" t="s">
        <v>42</v>
      </c>
      <c r="AM3" s="21" t="s">
        <v>43</v>
      </c>
      <c r="AN3" s="21" t="s">
        <v>23</v>
      </c>
      <c r="AO3" s="21" t="s">
        <v>44</v>
      </c>
      <c r="AP3" s="21"/>
      <c r="AQ3" s="21"/>
      <c r="AR3" s="21"/>
    </row>
    <row r="4" s="2" customFormat="true" ht="13.2" spans="1:44">
      <c r="A4" s="17"/>
      <c r="B4" s="17"/>
      <c r="C4" s="18"/>
      <c r="D4" s="17"/>
      <c r="E4" s="17"/>
      <c r="F4" s="17"/>
      <c r="G4" s="17"/>
      <c r="H4" s="17"/>
      <c r="I4" s="21"/>
      <c r="J4" s="21"/>
      <c r="K4" s="21"/>
      <c r="L4" s="21" t="s">
        <v>45</v>
      </c>
      <c r="M4" s="21" t="s">
        <v>46</v>
      </c>
      <c r="N4" s="21" t="s">
        <v>47</v>
      </c>
      <c r="O4" s="21" t="s">
        <v>48</v>
      </c>
      <c r="P4" s="21" t="s">
        <v>49</v>
      </c>
      <c r="Q4" s="21" t="s">
        <v>50</v>
      </c>
      <c r="R4" s="21" t="s">
        <v>51</v>
      </c>
      <c r="S4" s="21"/>
      <c r="T4" s="17"/>
      <c r="U4" s="17"/>
      <c r="V4" s="21"/>
      <c r="W4" s="17"/>
      <c r="X4" s="17"/>
      <c r="Y4" s="17"/>
      <c r="Z4" s="21"/>
      <c r="AA4" s="15" t="s">
        <v>52</v>
      </c>
      <c r="AB4" s="15" t="s">
        <v>53</v>
      </c>
      <c r="AC4" s="15" t="s">
        <v>54</v>
      </c>
      <c r="AD4" s="21"/>
      <c r="AE4" s="17"/>
      <c r="AF4" s="17"/>
      <c r="AG4" s="21"/>
      <c r="AH4" s="21"/>
      <c r="AI4" s="21"/>
      <c r="AJ4" s="21"/>
      <c r="AK4" s="21"/>
      <c r="AL4" s="21"/>
      <c r="AM4" s="21"/>
      <c r="AN4" s="21"/>
      <c r="AO4" s="21"/>
      <c r="AP4" s="21"/>
      <c r="AQ4" s="21"/>
      <c r="AR4" s="21"/>
    </row>
    <row r="5" s="2" customFormat="true" ht="13.2" spans="1:44">
      <c r="A5" s="19"/>
      <c r="B5" s="19"/>
      <c r="C5" s="20"/>
      <c r="D5" s="19"/>
      <c r="E5" s="19"/>
      <c r="F5" s="19"/>
      <c r="G5" s="19"/>
      <c r="H5" s="19"/>
      <c r="I5" s="21"/>
      <c r="J5" s="21"/>
      <c r="K5" s="21"/>
      <c r="L5" s="21"/>
      <c r="M5" s="21"/>
      <c r="N5" s="21"/>
      <c r="O5" s="21"/>
      <c r="P5" s="21"/>
      <c r="Q5" s="21"/>
      <c r="R5" s="21"/>
      <c r="S5" s="21"/>
      <c r="T5" s="19"/>
      <c r="U5" s="19"/>
      <c r="V5" s="21"/>
      <c r="W5" s="19"/>
      <c r="X5" s="19"/>
      <c r="Y5" s="19"/>
      <c r="Z5" s="21"/>
      <c r="AA5" s="19"/>
      <c r="AB5" s="19"/>
      <c r="AC5" s="19"/>
      <c r="AD5" s="21"/>
      <c r="AE5" s="19"/>
      <c r="AF5" s="19"/>
      <c r="AG5" s="21"/>
      <c r="AH5" s="21"/>
      <c r="AI5" s="21"/>
      <c r="AJ5" s="21"/>
      <c r="AK5" s="21"/>
      <c r="AL5" s="21"/>
      <c r="AM5" s="21"/>
      <c r="AN5" s="21"/>
      <c r="AO5" s="21"/>
      <c r="AP5" s="21"/>
      <c r="AQ5" s="21"/>
      <c r="AR5" s="21"/>
    </row>
    <row r="6" s="2" customFormat="true" ht="158.4" spans="1:44">
      <c r="A6" s="21">
        <v>1</v>
      </c>
      <c r="B6" s="21" t="s">
        <v>55</v>
      </c>
      <c r="C6" s="21" t="s">
        <v>56</v>
      </c>
      <c r="D6" s="21" t="s">
        <v>57</v>
      </c>
      <c r="E6" s="21" t="s">
        <v>58</v>
      </c>
      <c r="F6" s="21" t="s">
        <v>59</v>
      </c>
      <c r="G6" s="21" t="s">
        <v>60</v>
      </c>
      <c r="H6" s="21" t="s">
        <v>61</v>
      </c>
      <c r="I6" s="21" t="s">
        <v>62</v>
      </c>
      <c r="J6" s="21" t="s">
        <v>63</v>
      </c>
      <c r="K6" s="21" t="s">
        <v>64</v>
      </c>
      <c r="L6" s="21" t="s">
        <v>65</v>
      </c>
      <c r="M6" s="21" t="s">
        <v>66</v>
      </c>
      <c r="N6" s="21" t="s">
        <v>67</v>
      </c>
      <c r="O6" s="21" t="s">
        <v>68</v>
      </c>
      <c r="P6" s="21" t="s">
        <v>69</v>
      </c>
      <c r="Q6" s="21" t="s">
        <v>70</v>
      </c>
      <c r="R6" s="21" t="s">
        <v>71</v>
      </c>
      <c r="S6" s="21" t="s">
        <v>72</v>
      </c>
      <c r="T6" s="21" t="s">
        <v>73</v>
      </c>
      <c r="U6" s="21" t="s">
        <v>73</v>
      </c>
      <c r="V6" s="21" t="s">
        <v>74</v>
      </c>
      <c r="W6" s="21" t="s">
        <v>75</v>
      </c>
      <c r="X6" s="21">
        <v>2022.1</v>
      </c>
      <c r="Y6" s="21">
        <v>2022.12</v>
      </c>
      <c r="Z6" s="21">
        <v>106</v>
      </c>
      <c r="AA6" s="21">
        <v>106</v>
      </c>
      <c r="AB6" s="21">
        <v>0</v>
      </c>
      <c r="AC6" s="21">
        <v>0</v>
      </c>
      <c r="AD6" s="21">
        <v>0</v>
      </c>
      <c r="AE6" s="21">
        <v>10000</v>
      </c>
      <c r="AF6" s="21">
        <v>10000</v>
      </c>
      <c r="AG6" s="21" t="s">
        <v>76</v>
      </c>
      <c r="AH6" s="21" t="s">
        <v>76</v>
      </c>
      <c r="AI6" s="21" t="s">
        <v>75</v>
      </c>
      <c r="AJ6" s="21" t="s">
        <v>76</v>
      </c>
      <c r="AK6" s="21" t="s">
        <v>76</v>
      </c>
      <c r="AL6" s="21" t="s">
        <v>76</v>
      </c>
      <c r="AM6" s="21" t="s">
        <v>77</v>
      </c>
      <c r="AN6" s="37" t="s">
        <v>76</v>
      </c>
      <c r="AO6" s="21" t="s">
        <v>77</v>
      </c>
      <c r="AP6" s="21" t="s">
        <v>78</v>
      </c>
      <c r="AQ6" s="21">
        <v>18315113267</v>
      </c>
      <c r="AR6" s="21"/>
    </row>
    <row r="7" s="2" customFormat="true" ht="290.4" spans="1:44">
      <c r="A7" s="21">
        <v>2</v>
      </c>
      <c r="B7" s="21" t="s">
        <v>79</v>
      </c>
      <c r="C7" s="21" t="s">
        <v>80</v>
      </c>
      <c r="D7" s="21" t="s">
        <v>81</v>
      </c>
      <c r="E7" s="21" t="s">
        <v>82</v>
      </c>
      <c r="F7" s="21" t="s">
        <v>83</v>
      </c>
      <c r="G7" s="21" t="s">
        <v>60</v>
      </c>
      <c r="H7" s="21" t="s">
        <v>61</v>
      </c>
      <c r="I7" s="24" t="s">
        <v>84</v>
      </c>
      <c r="J7" s="24" t="s">
        <v>85</v>
      </c>
      <c r="K7" s="21" t="s">
        <v>86</v>
      </c>
      <c r="L7" s="21" t="s">
        <v>87</v>
      </c>
      <c r="M7" s="21" t="s">
        <v>88</v>
      </c>
      <c r="N7" s="21" t="s">
        <v>89</v>
      </c>
      <c r="O7" s="21" t="s">
        <v>90</v>
      </c>
      <c r="P7" s="21" t="s">
        <v>91</v>
      </c>
      <c r="Q7" s="21" t="s">
        <v>92</v>
      </c>
      <c r="R7" s="21" t="s">
        <v>71</v>
      </c>
      <c r="S7" s="21" t="s">
        <v>93</v>
      </c>
      <c r="T7" s="21" t="s">
        <v>94</v>
      </c>
      <c r="U7" s="21" t="s">
        <v>94</v>
      </c>
      <c r="V7" s="21" t="s">
        <v>74</v>
      </c>
      <c r="W7" s="21" t="s">
        <v>75</v>
      </c>
      <c r="X7" s="21">
        <v>2022.1</v>
      </c>
      <c r="Y7" s="21">
        <v>2022.12</v>
      </c>
      <c r="Z7" s="21">
        <v>130</v>
      </c>
      <c r="AA7" s="21">
        <v>130</v>
      </c>
      <c r="AB7" s="21">
        <v>0</v>
      </c>
      <c r="AC7" s="21">
        <v>0</v>
      </c>
      <c r="AD7" s="21">
        <v>0</v>
      </c>
      <c r="AE7" s="21">
        <v>1000</v>
      </c>
      <c r="AF7" s="21">
        <v>1000</v>
      </c>
      <c r="AG7" s="21" t="s">
        <v>76</v>
      </c>
      <c r="AH7" s="21" t="s">
        <v>76</v>
      </c>
      <c r="AI7" s="21" t="s">
        <v>76</v>
      </c>
      <c r="AJ7" s="21" t="s">
        <v>75</v>
      </c>
      <c r="AK7" s="21" t="s">
        <v>76</v>
      </c>
      <c r="AL7" s="21" t="s">
        <v>76</v>
      </c>
      <c r="AM7" s="21" t="s">
        <v>77</v>
      </c>
      <c r="AN7" s="37" t="s">
        <v>76</v>
      </c>
      <c r="AO7" s="21" t="s">
        <v>77</v>
      </c>
      <c r="AP7" s="21" t="s">
        <v>95</v>
      </c>
      <c r="AQ7" s="21">
        <v>13752972133</v>
      </c>
      <c r="AR7" s="21"/>
    </row>
    <row r="8" s="2" customFormat="true" ht="158.4" spans="1:44">
      <c r="A8" s="21">
        <v>3</v>
      </c>
      <c r="B8" s="21" t="s">
        <v>96</v>
      </c>
      <c r="C8" s="21" t="s">
        <v>97</v>
      </c>
      <c r="D8" s="21" t="s">
        <v>98</v>
      </c>
      <c r="E8" s="21" t="s">
        <v>99</v>
      </c>
      <c r="F8" s="21" t="s">
        <v>100</v>
      </c>
      <c r="G8" s="21" t="s">
        <v>60</v>
      </c>
      <c r="H8" s="21" t="s">
        <v>101</v>
      </c>
      <c r="I8" s="21" t="s">
        <v>102</v>
      </c>
      <c r="J8" s="21" t="s">
        <v>103</v>
      </c>
      <c r="K8" s="21" t="s">
        <v>102</v>
      </c>
      <c r="L8" s="21" t="s">
        <v>104</v>
      </c>
      <c r="M8" s="21" t="s">
        <v>105</v>
      </c>
      <c r="N8" s="21" t="s">
        <v>106</v>
      </c>
      <c r="O8" s="21" t="s">
        <v>107</v>
      </c>
      <c r="P8" s="21" t="s">
        <v>108</v>
      </c>
      <c r="Q8" s="21" t="s">
        <v>109</v>
      </c>
      <c r="R8" s="21" t="s">
        <v>110</v>
      </c>
      <c r="S8" s="21" t="s">
        <v>111</v>
      </c>
      <c r="T8" s="21" t="s">
        <v>112</v>
      </c>
      <c r="U8" s="21" t="s">
        <v>61</v>
      </c>
      <c r="V8" s="21" t="s">
        <v>74</v>
      </c>
      <c r="W8" s="21" t="s">
        <v>75</v>
      </c>
      <c r="X8" s="21">
        <v>2022.1</v>
      </c>
      <c r="Y8" s="21">
        <v>2022.12</v>
      </c>
      <c r="Z8" s="21">
        <v>40</v>
      </c>
      <c r="AA8" s="21">
        <v>40</v>
      </c>
      <c r="AB8" s="21">
        <v>0</v>
      </c>
      <c r="AC8" s="21">
        <v>0</v>
      </c>
      <c r="AD8" s="21">
        <v>0</v>
      </c>
      <c r="AE8" s="21">
        <v>55</v>
      </c>
      <c r="AF8" s="21">
        <v>55</v>
      </c>
      <c r="AG8" s="21" t="s">
        <v>76</v>
      </c>
      <c r="AH8" s="21" t="s">
        <v>76</v>
      </c>
      <c r="AI8" s="21" t="s">
        <v>76</v>
      </c>
      <c r="AJ8" s="21" t="s">
        <v>75</v>
      </c>
      <c r="AK8" s="21" t="s">
        <v>76</v>
      </c>
      <c r="AL8" s="21" t="s">
        <v>76</v>
      </c>
      <c r="AM8" s="21" t="s">
        <v>77</v>
      </c>
      <c r="AN8" s="37" t="s">
        <v>76</v>
      </c>
      <c r="AO8" s="21" t="s">
        <v>77</v>
      </c>
      <c r="AP8" s="21" t="s">
        <v>113</v>
      </c>
      <c r="AQ8" s="21">
        <v>40240584</v>
      </c>
      <c r="AR8" s="21"/>
    </row>
    <row r="9" s="2" customFormat="true" ht="198" spans="1:44">
      <c r="A9" s="21">
        <v>4</v>
      </c>
      <c r="B9" s="21" t="s">
        <v>114</v>
      </c>
      <c r="C9" s="21" t="s">
        <v>56</v>
      </c>
      <c r="D9" s="21" t="s">
        <v>57</v>
      </c>
      <c r="E9" s="21" t="s">
        <v>115</v>
      </c>
      <c r="F9" s="21" t="s">
        <v>116</v>
      </c>
      <c r="G9" s="21" t="s">
        <v>60</v>
      </c>
      <c r="H9" s="21" t="s">
        <v>61</v>
      </c>
      <c r="I9" s="21" t="s">
        <v>117</v>
      </c>
      <c r="J9" s="21" t="s">
        <v>118</v>
      </c>
      <c r="K9" s="21" t="s">
        <v>119</v>
      </c>
      <c r="L9" s="21" t="s">
        <v>120</v>
      </c>
      <c r="M9" s="21" t="s">
        <v>121</v>
      </c>
      <c r="N9" s="21" t="s">
        <v>122</v>
      </c>
      <c r="O9" s="21" t="s">
        <v>123</v>
      </c>
      <c r="P9" s="21" t="s">
        <v>124</v>
      </c>
      <c r="Q9" s="21" t="s">
        <v>125</v>
      </c>
      <c r="R9" s="21" t="s">
        <v>126</v>
      </c>
      <c r="S9" s="21" t="s">
        <v>111</v>
      </c>
      <c r="T9" s="21" t="s">
        <v>112</v>
      </c>
      <c r="U9" s="21" t="s">
        <v>112</v>
      </c>
      <c r="V9" s="21" t="s">
        <v>74</v>
      </c>
      <c r="W9" s="21" t="s">
        <v>75</v>
      </c>
      <c r="X9" s="21">
        <v>2022.1</v>
      </c>
      <c r="Y9" s="21">
        <v>2022.12</v>
      </c>
      <c r="Z9" s="21">
        <v>164</v>
      </c>
      <c r="AA9" s="21">
        <v>164</v>
      </c>
      <c r="AB9" s="21">
        <v>0</v>
      </c>
      <c r="AC9" s="21">
        <v>0</v>
      </c>
      <c r="AD9" s="21">
        <v>0</v>
      </c>
      <c r="AE9" s="21">
        <v>14514</v>
      </c>
      <c r="AF9" s="21">
        <v>14514</v>
      </c>
      <c r="AG9" s="21" t="s">
        <v>76</v>
      </c>
      <c r="AH9" s="21" t="s">
        <v>76</v>
      </c>
      <c r="AI9" s="21" t="s">
        <v>75</v>
      </c>
      <c r="AJ9" s="21" t="s">
        <v>76</v>
      </c>
      <c r="AK9" s="21" t="s">
        <v>76</v>
      </c>
      <c r="AL9" s="21" t="s">
        <v>76</v>
      </c>
      <c r="AM9" s="21" t="s">
        <v>77</v>
      </c>
      <c r="AN9" s="37" t="s">
        <v>76</v>
      </c>
      <c r="AO9" s="21" t="s">
        <v>77</v>
      </c>
      <c r="AP9" s="21" t="s">
        <v>127</v>
      </c>
      <c r="AQ9" s="21">
        <v>40247167</v>
      </c>
      <c r="AR9" s="21"/>
    </row>
    <row r="10" s="2" customFormat="true" ht="198" spans="1:44">
      <c r="A10" s="21">
        <v>5</v>
      </c>
      <c r="B10" s="21" t="s">
        <v>128</v>
      </c>
      <c r="C10" s="21" t="s">
        <v>129</v>
      </c>
      <c r="D10" s="21" t="s">
        <v>129</v>
      </c>
      <c r="E10" s="21" t="s">
        <v>129</v>
      </c>
      <c r="F10" s="21" t="s">
        <v>130</v>
      </c>
      <c r="G10" s="21" t="s">
        <v>60</v>
      </c>
      <c r="H10" s="21" t="s">
        <v>101</v>
      </c>
      <c r="I10" s="21" t="s">
        <v>131</v>
      </c>
      <c r="J10" s="21" t="s">
        <v>132</v>
      </c>
      <c r="K10" s="21" t="s">
        <v>133</v>
      </c>
      <c r="L10" s="21" t="s">
        <v>134</v>
      </c>
      <c r="M10" s="21" t="s">
        <v>105</v>
      </c>
      <c r="N10" s="21" t="s">
        <v>135</v>
      </c>
      <c r="O10" s="21" t="s">
        <v>136</v>
      </c>
      <c r="P10" s="21" t="s">
        <v>137</v>
      </c>
      <c r="Q10" s="21" t="s">
        <v>138</v>
      </c>
      <c r="R10" s="21" t="s">
        <v>126</v>
      </c>
      <c r="S10" s="21" t="s">
        <v>111</v>
      </c>
      <c r="T10" s="21" t="s">
        <v>112</v>
      </c>
      <c r="U10" s="21" t="s">
        <v>112</v>
      </c>
      <c r="V10" s="21" t="s">
        <v>74</v>
      </c>
      <c r="W10" s="21" t="s">
        <v>75</v>
      </c>
      <c r="X10" s="21">
        <v>2022.1</v>
      </c>
      <c r="Y10" s="21">
        <v>2022.12</v>
      </c>
      <c r="Z10" s="21">
        <v>30</v>
      </c>
      <c r="AA10" s="21">
        <v>30</v>
      </c>
      <c r="AB10" s="21">
        <v>0</v>
      </c>
      <c r="AC10" s="21">
        <v>0</v>
      </c>
      <c r="AD10" s="21">
        <v>0</v>
      </c>
      <c r="AE10" s="21">
        <v>50</v>
      </c>
      <c r="AF10" s="21">
        <v>50</v>
      </c>
      <c r="AG10" s="21" t="s">
        <v>76</v>
      </c>
      <c r="AH10" s="21" t="s">
        <v>76</v>
      </c>
      <c r="AI10" s="21" t="s">
        <v>76</v>
      </c>
      <c r="AJ10" s="21" t="s">
        <v>75</v>
      </c>
      <c r="AK10" s="21" t="s">
        <v>76</v>
      </c>
      <c r="AL10" s="21" t="s">
        <v>76</v>
      </c>
      <c r="AM10" s="21" t="s">
        <v>77</v>
      </c>
      <c r="AN10" s="37" t="s">
        <v>76</v>
      </c>
      <c r="AO10" s="21" t="s">
        <v>77</v>
      </c>
      <c r="AP10" s="21" t="s">
        <v>113</v>
      </c>
      <c r="AQ10" s="21">
        <v>40240584</v>
      </c>
      <c r="AR10" s="21"/>
    </row>
    <row r="11" s="2" customFormat="true" ht="409.5" spans="1:44">
      <c r="A11" s="21">
        <v>6</v>
      </c>
      <c r="B11" s="21" t="s">
        <v>139</v>
      </c>
      <c r="C11" s="21" t="s">
        <v>97</v>
      </c>
      <c r="D11" s="21" t="s">
        <v>140</v>
      </c>
      <c r="E11" s="21" t="s">
        <v>140</v>
      </c>
      <c r="F11" s="21" t="s">
        <v>141</v>
      </c>
      <c r="G11" s="21" t="s">
        <v>60</v>
      </c>
      <c r="H11" s="21" t="s">
        <v>61</v>
      </c>
      <c r="I11" s="21" t="s">
        <v>142</v>
      </c>
      <c r="J11" s="21" t="s">
        <v>143</v>
      </c>
      <c r="K11" s="21" t="s">
        <v>144</v>
      </c>
      <c r="L11" s="21" t="s">
        <v>145</v>
      </c>
      <c r="M11" s="21" t="s">
        <v>146</v>
      </c>
      <c r="N11" s="21" t="s">
        <v>147</v>
      </c>
      <c r="O11" s="21" t="s">
        <v>148</v>
      </c>
      <c r="P11" s="21" t="s">
        <v>149</v>
      </c>
      <c r="Q11" s="21" t="s">
        <v>150</v>
      </c>
      <c r="R11" s="21" t="s">
        <v>110</v>
      </c>
      <c r="S11" s="21" t="s">
        <v>151</v>
      </c>
      <c r="T11" s="21" t="s">
        <v>152</v>
      </c>
      <c r="U11" s="21" t="s">
        <v>152</v>
      </c>
      <c r="V11" s="21" t="s">
        <v>74</v>
      </c>
      <c r="W11" s="21" t="s">
        <v>75</v>
      </c>
      <c r="X11" s="21">
        <v>2022.1</v>
      </c>
      <c r="Y11" s="21">
        <v>2022.12</v>
      </c>
      <c r="Z11" s="21">
        <v>490</v>
      </c>
      <c r="AA11" s="21">
        <v>490</v>
      </c>
      <c r="AB11" s="21">
        <v>0</v>
      </c>
      <c r="AC11" s="21">
        <v>0</v>
      </c>
      <c r="AD11" s="21">
        <v>0</v>
      </c>
      <c r="AE11" s="21">
        <v>650</v>
      </c>
      <c r="AF11" s="21">
        <v>650</v>
      </c>
      <c r="AG11" s="21" t="s">
        <v>76</v>
      </c>
      <c r="AH11" s="21" t="s">
        <v>76</v>
      </c>
      <c r="AI11" s="21" t="s">
        <v>76</v>
      </c>
      <c r="AJ11" s="21" t="s">
        <v>75</v>
      </c>
      <c r="AK11" s="21" t="s">
        <v>76</v>
      </c>
      <c r="AL11" s="21" t="s">
        <v>76</v>
      </c>
      <c r="AM11" s="21" t="s">
        <v>77</v>
      </c>
      <c r="AN11" s="37" t="s">
        <v>76</v>
      </c>
      <c r="AO11" s="21" t="s">
        <v>77</v>
      </c>
      <c r="AP11" s="21" t="s">
        <v>153</v>
      </c>
      <c r="AQ11" s="21">
        <v>40247167</v>
      </c>
      <c r="AR11" s="21"/>
    </row>
    <row r="12" s="2" customFormat="true" ht="409.5" spans="1:44">
      <c r="A12" s="21">
        <v>7</v>
      </c>
      <c r="B12" s="21" t="s">
        <v>154</v>
      </c>
      <c r="C12" s="21" t="s">
        <v>56</v>
      </c>
      <c r="D12" s="21" t="s">
        <v>57</v>
      </c>
      <c r="E12" s="21" t="s">
        <v>155</v>
      </c>
      <c r="F12" s="21" t="s">
        <v>156</v>
      </c>
      <c r="G12" s="21" t="s">
        <v>60</v>
      </c>
      <c r="H12" s="21" t="s">
        <v>61</v>
      </c>
      <c r="I12" s="24" t="s">
        <v>157</v>
      </c>
      <c r="J12" s="24" t="s">
        <v>158</v>
      </c>
      <c r="K12" s="21" t="s">
        <v>159</v>
      </c>
      <c r="L12" s="21" t="s">
        <v>160</v>
      </c>
      <c r="M12" s="21" t="s">
        <v>161</v>
      </c>
      <c r="N12" s="21" t="s">
        <v>122</v>
      </c>
      <c r="O12" s="21" t="s">
        <v>162</v>
      </c>
      <c r="P12" s="21" t="s">
        <v>163</v>
      </c>
      <c r="Q12" s="21" t="s">
        <v>164</v>
      </c>
      <c r="R12" s="21" t="s">
        <v>110</v>
      </c>
      <c r="S12" s="21" t="s">
        <v>165</v>
      </c>
      <c r="T12" s="21" t="s">
        <v>166</v>
      </c>
      <c r="U12" s="21" t="s">
        <v>166</v>
      </c>
      <c r="V12" s="21" t="s">
        <v>74</v>
      </c>
      <c r="W12" s="21" t="s">
        <v>75</v>
      </c>
      <c r="X12" s="21">
        <v>2022.1</v>
      </c>
      <c r="Y12" s="21">
        <v>2022.12</v>
      </c>
      <c r="Z12" s="32">
        <v>50</v>
      </c>
      <c r="AA12" s="21">
        <v>50</v>
      </c>
      <c r="AB12" s="21">
        <v>0</v>
      </c>
      <c r="AC12" s="21">
        <v>0</v>
      </c>
      <c r="AD12" s="21">
        <v>0</v>
      </c>
      <c r="AE12" s="21">
        <v>14514</v>
      </c>
      <c r="AF12" s="21">
        <v>14514</v>
      </c>
      <c r="AG12" s="21" t="s">
        <v>76</v>
      </c>
      <c r="AH12" s="21" t="s">
        <v>76</v>
      </c>
      <c r="AI12" s="21" t="s">
        <v>75</v>
      </c>
      <c r="AJ12" s="21" t="s">
        <v>76</v>
      </c>
      <c r="AK12" s="21" t="s">
        <v>76</v>
      </c>
      <c r="AL12" s="21" t="s">
        <v>76</v>
      </c>
      <c r="AM12" s="21" t="s">
        <v>77</v>
      </c>
      <c r="AN12" s="37" t="s">
        <v>76</v>
      </c>
      <c r="AO12" s="21" t="s">
        <v>77</v>
      </c>
      <c r="AP12" s="21" t="s">
        <v>167</v>
      </c>
      <c r="AQ12" s="21">
        <v>18723219366</v>
      </c>
      <c r="AR12" s="21"/>
    </row>
    <row r="13" s="2" customFormat="true" ht="409.5" spans="1:44">
      <c r="A13" s="21">
        <v>8</v>
      </c>
      <c r="B13" s="21" t="s">
        <v>168</v>
      </c>
      <c r="C13" s="21" t="s">
        <v>56</v>
      </c>
      <c r="D13" s="21" t="s">
        <v>57</v>
      </c>
      <c r="E13" s="21" t="s">
        <v>155</v>
      </c>
      <c r="F13" s="21" t="s">
        <v>169</v>
      </c>
      <c r="G13" s="21" t="s">
        <v>60</v>
      </c>
      <c r="H13" s="21" t="s">
        <v>61</v>
      </c>
      <c r="I13" s="21" t="s">
        <v>170</v>
      </c>
      <c r="J13" s="21" t="s">
        <v>171</v>
      </c>
      <c r="K13" s="21" t="s">
        <v>172</v>
      </c>
      <c r="L13" s="21" t="s">
        <v>173</v>
      </c>
      <c r="M13" s="21" t="s">
        <v>161</v>
      </c>
      <c r="N13" s="21" t="s">
        <v>122</v>
      </c>
      <c r="O13" s="21" t="s">
        <v>68</v>
      </c>
      <c r="P13" s="21" t="s">
        <v>174</v>
      </c>
      <c r="Q13" s="21" t="s">
        <v>164</v>
      </c>
      <c r="R13" s="21" t="s">
        <v>110</v>
      </c>
      <c r="S13" s="21" t="s">
        <v>175</v>
      </c>
      <c r="T13" s="21" t="s">
        <v>166</v>
      </c>
      <c r="U13" s="21" t="s">
        <v>166</v>
      </c>
      <c r="V13" s="21" t="s">
        <v>74</v>
      </c>
      <c r="W13" s="21" t="s">
        <v>75</v>
      </c>
      <c r="X13" s="21">
        <v>2022.1</v>
      </c>
      <c r="Y13" s="21">
        <v>2022.12</v>
      </c>
      <c r="Z13" s="21">
        <v>60</v>
      </c>
      <c r="AA13" s="21">
        <v>60</v>
      </c>
      <c r="AB13" s="21">
        <v>0</v>
      </c>
      <c r="AC13" s="21">
        <v>0</v>
      </c>
      <c r="AD13" s="21">
        <v>0</v>
      </c>
      <c r="AE13" s="21">
        <v>14514</v>
      </c>
      <c r="AF13" s="21">
        <v>14514</v>
      </c>
      <c r="AG13" s="21" t="s">
        <v>76</v>
      </c>
      <c r="AH13" s="21" t="s">
        <v>76</v>
      </c>
      <c r="AI13" s="21" t="s">
        <v>75</v>
      </c>
      <c r="AJ13" s="21" t="s">
        <v>76</v>
      </c>
      <c r="AK13" s="21" t="s">
        <v>76</v>
      </c>
      <c r="AL13" s="21" t="s">
        <v>76</v>
      </c>
      <c r="AM13" s="21" t="s">
        <v>77</v>
      </c>
      <c r="AN13" s="37" t="s">
        <v>76</v>
      </c>
      <c r="AO13" s="21" t="s">
        <v>77</v>
      </c>
      <c r="AP13" s="21" t="s">
        <v>167</v>
      </c>
      <c r="AQ13" s="21">
        <v>18723219366</v>
      </c>
      <c r="AR13" s="21"/>
    </row>
    <row r="14" s="2" customFormat="true" ht="158.4" spans="1:44">
      <c r="A14" s="21">
        <v>9</v>
      </c>
      <c r="B14" s="21" t="s">
        <v>176</v>
      </c>
      <c r="C14" s="21" t="s">
        <v>56</v>
      </c>
      <c r="D14" s="21" t="s">
        <v>177</v>
      </c>
      <c r="E14" s="21" t="s">
        <v>178</v>
      </c>
      <c r="F14" s="21" t="s">
        <v>179</v>
      </c>
      <c r="G14" s="21" t="s">
        <v>60</v>
      </c>
      <c r="H14" s="21" t="s">
        <v>180</v>
      </c>
      <c r="I14" s="24" t="s">
        <v>181</v>
      </c>
      <c r="J14" s="24" t="s">
        <v>182</v>
      </c>
      <c r="K14" s="21" t="s">
        <v>183</v>
      </c>
      <c r="L14" s="21" t="s">
        <v>184</v>
      </c>
      <c r="M14" s="21" t="s">
        <v>185</v>
      </c>
      <c r="N14" s="21" t="s">
        <v>186</v>
      </c>
      <c r="O14" s="21" t="s">
        <v>187</v>
      </c>
      <c r="P14" s="21" t="s">
        <v>188</v>
      </c>
      <c r="Q14" s="21" t="s">
        <v>184</v>
      </c>
      <c r="R14" s="21" t="s">
        <v>110</v>
      </c>
      <c r="S14" s="21" t="s">
        <v>189</v>
      </c>
      <c r="T14" s="21" t="s">
        <v>190</v>
      </c>
      <c r="U14" s="21" t="s">
        <v>190</v>
      </c>
      <c r="V14" s="21" t="s">
        <v>74</v>
      </c>
      <c r="W14" s="21" t="s">
        <v>75</v>
      </c>
      <c r="X14" s="21">
        <v>2022.1</v>
      </c>
      <c r="Y14" s="21">
        <v>2022.12</v>
      </c>
      <c r="Z14" s="21">
        <v>70</v>
      </c>
      <c r="AA14" s="21">
        <v>70</v>
      </c>
      <c r="AB14" s="21">
        <v>0</v>
      </c>
      <c r="AC14" s="21">
        <v>0</v>
      </c>
      <c r="AD14" s="21">
        <v>0</v>
      </c>
      <c r="AE14" s="21">
        <v>80</v>
      </c>
      <c r="AF14" s="21">
        <v>80</v>
      </c>
      <c r="AG14" s="21" t="s">
        <v>76</v>
      </c>
      <c r="AH14" s="21" t="s">
        <v>76</v>
      </c>
      <c r="AI14" s="21" t="s">
        <v>75</v>
      </c>
      <c r="AJ14" s="21" t="s">
        <v>76</v>
      </c>
      <c r="AK14" s="21" t="s">
        <v>76</v>
      </c>
      <c r="AL14" s="21" t="s">
        <v>76</v>
      </c>
      <c r="AM14" s="21" t="s">
        <v>77</v>
      </c>
      <c r="AN14" s="37" t="s">
        <v>76</v>
      </c>
      <c r="AO14" s="21" t="s">
        <v>77</v>
      </c>
      <c r="AP14" s="21" t="s">
        <v>191</v>
      </c>
      <c r="AQ14" s="21">
        <v>17782325755</v>
      </c>
      <c r="AR14" s="21"/>
    </row>
    <row r="15" s="2" customFormat="true" ht="303.6" spans="1:44">
      <c r="A15" s="21">
        <v>10</v>
      </c>
      <c r="B15" s="21" t="s">
        <v>192</v>
      </c>
      <c r="C15" s="21" t="s">
        <v>56</v>
      </c>
      <c r="D15" s="21" t="s">
        <v>177</v>
      </c>
      <c r="E15" s="21" t="s">
        <v>193</v>
      </c>
      <c r="F15" s="21" t="s">
        <v>194</v>
      </c>
      <c r="G15" s="21" t="s">
        <v>60</v>
      </c>
      <c r="H15" s="21" t="s">
        <v>61</v>
      </c>
      <c r="I15" s="24" t="s">
        <v>195</v>
      </c>
      <c r="J15" s="24" t="s">
        <v>196</v>
      </c>
      <c r="K15" s="21" t="s">
        <v>197</v>
      </c>
      <c r="L15" s="21" t="s">
        <v>198</v>
      </c>
      <c r="M15" s="21" t="s">
        <v>199</v>
      </c>
      <c r="N15" s="21" t="s">
        <v>200</v>
      </c>
      <c r="O15" s="21" t="s">
        <v>201</v>
      </c>
      <c r="P15" s="21" t="s">
        <v>202</v>
      </c>
      <c r="Q15" s="21" t="s">
        <v>203</v>
      </c>
      <c r="R15" s="21" t="s">
        <v>110</v>
      </c>
      <c r="S15" s="21" t="s">
        <v>204</v>
      </c>
      <c r="T15" s="21" t="s">
        <v>112</v>
      </c>
      <c r="U15" s="21" t="s">
        <v>112</v>
      </c>
      <c r="V15" s="21" t="s">
        <v>74</v>
      </c>
      <c r="W15" s="21" t="s">
        <v>75</v>
      </c>
      <c r="X15" s="21">
        <v>2022.1</v>
      </c>
      <c r="Y15" s="21">
        <v>2022.12</v>
      </c>
      <c r="Z15" s="21">
        <v>40</v>
      </c>
      <c r="AA15" s="21">
        <v>40</v>
      </c>
      <c r="AB15" s="21">
        <v>0</v>
      </c>
      <c r="AC15" s="21">
        <v>0</v>
      </c>
      <c r="AD15" s="21">
        <v>0</v>
      </c>
      <c r="AE15" s="21">
        <v>300</v>
      </c>
      <c r="AF15" s="21">
        <v>300</v>
      </c>
      <c r="AG15" s="21" t="s">
        <v>76</v>
      </c>
      <c r="AH15" s="21" t="s">
        <v>76</v>
      </c>
      <c r="AI15" s="21" t="s">
        <v>75</v>
      </c>
      <c r="AJ15" s="21" t="s">
        <v>76</v>
      </c>
      <c r="AK15" s="21" t="s">
        <v>76</v>
      </c>
      <c r="AL15" s="21" t="s">
        <v>76</v>
      </c>
      <c r="AM15" s="21" t="s">
        <v>77</v>
      </c>
      <c r="AN15" s="21" t="s">
        <v>76</v>
      </c>
      <c r="AO15" s="21" t="s">
        <v>77</v>
      </c>
      <c r="AP15" s="21" t="s">
        <v>113</v>
      </c>
      <c r="AQ15" s="21">
        <v>40240584</v>
      </c>
      <c r="AR15" s="21"/>
    </row>
    <row r="16" s="2" customFormat="true" ht="264" spans="1:44">
      <c r="A16" s="21">
        <v>11</v>
      </c>
      <c r="B16" s="21" t="s">
        <v>205</v>
      </c>
      <c r="C16" s="21" t="s">
        <v>80</v>
      </c>
      <c r="D16" s="21" t="s">
        <v>81</v>
      </c>
      <c r="E16" s="21" t="s">
        <v>206</v>
      </c>
      <c r="F16" s="21" t="s">
        <v>207</v>
      </c>
      <c r="G16" s="21" t="s">
        <v>60</v>
      </c>
      <c r="H16" s="21" t="s">
        <v>208</v>
      </c>
      <c r="I16" s="24" t="s">
        <v>209</v>
      </c>
      <c r="J16" s="24" t="s">
        <v>210</v>
      </c>
      <c r="K16" s="21" t="s">
        <v>211</v>
      </c>
      <c r="L16" s="21" t="s">
        <v>212</v>
      </c>
      <c r="M16" s="21" t="s">
        <v>213</v>
      </c>
      <c r="N16" s="21" t="s">
        <v>214</v>
      </c>
      <c r="O16" s="21" t="s">
        <v>215</v>
      </c>
      <c r="P16" s="21" t="s">
        <v>216</v>
      </c>
      <c r="Q16" s="21" t="s">
        <v>217</v>
      </c>
      <c r="R16" s="21" t="s">
        <v>110</v>
      </c>
      <c r="S16" s="21" t="s">
        <v>218</v>
      </c>
      <c r="T16" s="21" t="s">
        <v>94</v>
      </c>
      <c r="U16" s="21" t="s">
        <v>208</v>
      </c>
      <c r="V16" s="21" t="s">
        <v>74</v>
      </c>
      <c r="W16" s="21" t="s">
        <v>75</v>
      </c>
      <c r="X16" s="21">
        <v>2022.1</v>
      </c>
      <c r="Y16" s="21">
        <v>2022.12</v>
      </c>
      <c r="Z16" s="21">
        <v>20</v>
      </c>
      <c r="AA16" s="21">
        <v>20</v>
      </c>
      <c r="AB16" s="21">
        <v>0</v>
      </c>
      <c r="AC16" s="21">
        <v>0</v>
      </c>
      <c r="AD16" s="21">
        <v>0</v>
      </c>
      <c r="AE16" s="21">
        <v>200</v>
      </c>
      <c r="AF16" s="21">
        <v>200</v>
      </c>
      <c r="AG16" s="21" t="s">
        <v>76</v>
      </c>
      <c r="AH16" s="21" t="s">
        <v>76</v>
      </c>
      <c r="AI16" s="21" t="s">
        <v>76</v>
      </c>
      <c r="AJ16" s="21" t="s">
        <v>75</v>
      </c>
      <c r="AK16" s="21" t="s">
        <v>76</v>
      </c>
      <c r="AL16" s="21" t="s">
        <v>76</v>
      </c>
      <c r="AM16" s="21" t="s">
        <v>77</v>
      </c>
      <c r="AN16" s="37" t="s">
        <v>76</v>
      </c>
      <c r="AO16" s="21" t="s">
        <v>77</v>
      </c>
      <c r="AP16" s="21" t="s">
        <v>95</v>
      </c>
      <c r="AQ16" s="21">
        <v>13752972133</v>
      </c>
      <c r="AR16" s="21"/>
    </row>
    <row r="17" s="2" customFormat="true" ht="211.2" spans="1:44">
      <c r="A17" s="21">
        <v>12</v>
      </c>
      <c r="B17" s="21" t="s">
        <v>219</v>
      </c>
      <c r="C17" s="21" t="s">
        <v>80</v>
      </c>
      <c r="D17" s="21" t="s">
        <v>220</v>
      </c>
      <c r="E17" s="21" t="s">
        <v>221</v>
      </c>
      <c r="F17" s="24" t="s">
        <v>222</v>
      </c>
      <c r="G17" s="21" t="s">
        <v>60</v>
      </c>
      <c r="H17" s="21" t="s">
        <v>61</v>
      </c>
      <c r="I17" s="21" t="s">
        <v>223</v>
      </c>
      <c r="J17" s="24" t="s">
        <v>224</v>
      </c>
      <c r="K17" s="21" t="s">
        <v>223</v>
      </c>
      <c r="L17" s="21" t="s">
        <v>225</v>
      </c>
      <c r="M17" s="21" t="s">
        <v>226</v>
      </c>
      <c r="N17" s="21" t="s">
        <v>227</v>
      </c>
      <c r="O17" s="21" t="s">
        <v>228</v>
      </c>
      <c r="P17" s="21" t="s">
        <v>229</v>
      </c>
      <c r="Q17" s="21" t="s">
        <v>230</v>
      </c>
      <c r="R17" s="21" t="s">
        <v>110</v>
      </c>
      <c r="S17" s="21" t="s">
        <v>218</v>
      </c>
      <c r="T17" s="21" t="s">
        <v>112</v>
      </c>
      <c r="U17" s="21" t="s">
        <v>112</v>
      </c>
      <c r="V17" s="21" t="s">
        <v>74</v>
      </c>
      <c r="W17" s="21" t="s">
        <v>75</v>
      </c>
      <c r="X17" s="21">
        <v>2022.1</v>
      </c>
      <c r="Y17" s="21">
        <v>2022.12</v>
      </c>
      <c r="Z17" s="21">
        <v>110</v>
      </c>
      <c r="AA17" s="21">
        <v>110</v>
      </c>
      <c r="AB17" s="21">
        <v>0</v>
      </c>
      <c r="AC17" s="21">
        <v>0</v>
      </c>
      <c r="AD17" s="21">
        <v>0</v>
      </c>
      <c r="AE17" s="21">
        <v>200</v>
      </c>
      <c r="AF17" s="21">
        <v>200</v>
      </c>
      <c r="AG17" s="21" t="s">
        <v>76</v>
      </c>
      <c r="AH17" s="21" t="s">
        <v>76</v>
      </c>
      <c r="AI17" s="21" t="s">
        <v>76</v>
      </c>
      <c r="AJ17" s="21" t="s">
        <v>75</v>
      </c>
      <c r="AK17" s="21" t="s">
        <v>76</v>
      </c>
      <c r="AL17" s="21" t="s">
        <v>76</v>
      </c>
      <c r="AM17" s="21" t="s">
        <v>77</v>
      </c>
      <c r="AN17" s="37" t="s">
        <v>76</v>
      </c>
      <c r="AO17" s="21" t="s">
        <v>77</v>
      </c>
      <c r="AP17" s="21" t="s">
        <v>127</v>
      </c>
      <c r="AQ17" s="21">
        <v>40247167</v>
      </c>
      <c r="AR17" s="21"/>
    </row>
    <row r="18" s="2" customFormat="true" ht="250.8" spans="1:44">
      <c r="A18" s="21">
        <v>13</v>
      </c>
      <c r="B18" s="21" t="s">
        <v>231</v>
      </c>
      <c r="C18" s="21" t="s">
        <v>232</v>
      </c>
      <c r="D18" s="21" t="s">
        <v>233</v>
      </c>
      <c r="E18" s="21" t="s">
        <v>234</v>
      </c>
      <c r="F18" s="21" t="s">
        <v>235</v>
      </c>
      <c r="G18" s="21" t="s">
        <v>60</v>
      </c>
      <c r="H18" s="21" t="s">
        <v>236</v>
      </c>
      <c r="I18" s="21" t="s">
        <v>237</v>
      </c>
      <c r="J18" s="21" t="s">
        <v>238</v>
      </c>
      <c r="K18" s="21" t="s">
        <v>239</v>
      </c>
      <c r="L18" s="21" t="s">
        <v>240</v>
      </c>
      <c r="M18" s="21" t="s">
        <v>105</v>
      </c>
      <c r="N18" s="21" t="s">
        <v>241</v>
      </c>
      <c r="O18" s="21" t="s">
        <v>242</v>
      </c>
      <c r="P18" s="21" t="s">
        <v>243</v>
      </c>
      <c r="Q18" s="21" t="s">
        <v>244</v>
      </c>
      <c r="R18" s="21" t="s">
        <v>245</v>
      </c>
      <c r="S18" s="21" t="s">
        <v>93</v>
      </c>
      <c r="T18" s="21" t="s">
        <v>246</v>
      </c>
      <c r="U18" s="21" t="s">
        <v>246</v>
      </c>
      <c r="V18" s="21" t="s">
        <v>74</v>
      </c>
      <c r="W18" s="21" t="s">
        <v>75</v>
      </c>
      <c r="X18" s="21">
        <v>2022.3</v>
      </c>
      <c r="Y18" s="21">
        <v>2022.12</v>
      </c>
      <c r="Z18" s="21">
        <v>1200</v>
      </c>
      <c r="AA18" s="21">
        <v>1200</v>
      </c>
      <c r="AB18" s="21">
        <v>0</v>
      </c>
      <c r="AC18" s="21">
        <v>0</v>
      </c>
      <c r="AD18" s="21">
        <v>0</v>
      </c>
      <c r="AE18" s="21">
        <v>20000</v>
      </c>
      <c r="AF18" s="21">
        <v>20000</v>
      </c>
      <c r="AG18" s="21" t="s">
        <v>75</v>
      </c>
      <c r="AH18" s="21" t="s">
        <v>76</v>
      </c>
      <c r="AI18" s="21" t="s">
        <v>76</v>
      </c>
      <c r="AJ18" s="21" t="s">
        <v>75</v>
      </c>
      <c r="AK18" s="21" t="s">
        <v>76</v>
      </c>
      <c r="AL18" s="21" t="s">
        <v>76</v>
      </c>
      <c r="AM18" s="21" t="s">
        <v>77</v>
      </c>
      <c r="AN18" s="37" t="s">
        <v>76</v>
      </c>
      <c r="AO18" s="21" t="s">
        <v>77</v>
      </c>
      <c r="AP18" s="21" t="s">
        <v>247</v>
      </c>
      <c r="AQ18" s="21">
        <v>13330219028</v>
      </c>
      <c r="AR18" s="21"/>
    </row>
    <row r="19" s="2" customFormat="true" ht="356.4" spans="1:44">
      <c r="A19" s="21">
        <v>14</v>
      </c>
      <c r="B19" s="21" t="s">
        <v>248</v>
      </c>
      <c r="C19" s="21" t="s">
        <v>80</v>
      </c>
      <c r="D19" s="21" t="s">
        <v>249</v>
      </c>
      <c r="E19" s="21" t="s">
        <v>250</v>
      </c>
      <c r="F19" s="21" t="s">
        <v>251</v>
      </c>
      <c r="G19" s="21" t="s">
        <v>60</v>
      </c>
      <c r="H19" s="21" t="s">
        <v>180</v>
      </c>
      <c r="I19" s="24" t="s">
        <v>252</v>
      </c>
      <c r="J19" s="21" t="s">
        <v>253</v>
      </c>
      <c r="K19" s="21" t="s">
        <v>254</v>
      </c>
      <c r="L19" s="21" t="s">
        <v>255</v>
      </c>
      <c r="M19" s="21" t="s">
        <v>256</v>
      </c>
      <c r="N19" s="21" t="s">
        <v>257</v>
      </c>
      <c r="O19" s="21" t="s">
        <v>258</v>
      </c>
      <c r="P19" s="21" t="s">
        <v>259</v>
      </c>
      <c r="Q19" s="21" t="s">
        <v>260</v>
      </c>
      <c r="R19" s="21" t="s">
        <v>110</v>
      </c>
      <c r="S19" s="21" t="s">
        <v>261</v>
      </c>
      <c r="T19" s="21" t="s">
        <v>262</v>
      </c>
      <c r="U19" s="21" t="s">
        <v>61</v>
      </c>
      <c r="V19" s="21" t="s">
        <v>74</v>
      </c>
      <c r="W19" s="21" t="s">
        <v>75</v>
      </c>
      <c r="X19" s="21">
        <v>2022.1</v>
      </c>
      <c r="Y19" s="21">
        <v>2021.12</v>
      </c>
      <c r="Z19" s="21">
        <v>400</v>
      </c>
      <c r="AA19" s="21">
        <v>400</v>
      </c>
      <c r="AB19" s="21">
        <v>0</v>
      </c>
      <c r="AC19" s="21">
        <v>0</v>
      </c>
      <c r="AD19" s="21">
        <v>0</v>
      </c>
      <c r="AE19" s="21">
        <v>14514</v>
      </c>
      <c r="AF19" s="21">
        <v>14514</v>
      </c>
      <c r="AG19" s="21" t="s">
        <v>76</v>
      </c>
      <c r="AH19" s="21" t="s">
        <v>76</v>
      </c>
      <c r="AI19" s="21" t="s">
        <v>76</v>
      </c>
      <c r="AJ19" s="21" t="s">
        <v>75</v>
      </c>
      <c r="AK19" s="21" t="s">
        <v>76</v>
      </c>
      <c r="AL19" s="21" t="s">
        <v>76</v>
      </c>
      <c r="AM19" s="21" t="s">
        <v>77</v>
      </c>
      <c r="AN19" s="37" t="s">
        <v>76</v>
      </c>
      <c r="AO19" s="21" t="s">
        <v>77</v>
      </c>
      <c r="AP19" s="21" t="s">
        <v>263</v>
      </c>
      <c r="AQ19" s="21">
        <v>13638385383</v>
      </c>
      <c r="AR19" s="21"/>
    </row>
    <row r="20" s="3" customFormat="true" ht="290.4" spans="1:45">
      <c r="A20" s="21">
        <v>15</v>
      </c>
      <c r="B20" s="21" t="s">
        <v>264</v>
      </c>
      <c r="C20" s="21" t="s">
        <v>80</v>
      </c>
      <c r="D20" s="21" t="s">
        <v>265</v>
      </c>
      <c r="E20" s="21" t="s">
        <v>266</v>
      </c>
      <c r="F20" s="21" t="s">
        <v>267</v>
      </c>
      <c r="G20" s="21" t="s">
        <v>60</v>
      </c>
      <c r="H20" s="21" t="s">
        <v>268</v>
      </c>
      <c r="I20" s="21" t="s">
        <v>269</v>
      </c>
      <c r="J20" s="21" t="s">
        <v>270</v>
      </c>
      <c r="K20" s="21" t="s">
        <v>271</v>
      </c>
      <c r="L20" s="21" t="s">
        <v>272</v>
      </c>
      <c r="M20" s="21" t="s">
        <v>273</v>
      </c>
      <c r="N20" s="21" t="s">
        <v>241</v>
      </c>
      <c r="O20" s="21" t="s">
        <v>274</v>
      </c>
      <c r="P20" s="21" t="s">
        <v>275</v>
      </c>
      <c r="Q20" s="21" t="s">
        <v>276</v>
      </c>
      <c r="R20" s="21" t="s">
        <v>277</v>
      </c>
      <c r="S20" s="21" t="s">
        <v>278</v>
      </c>
      <c r="T20" s="21" t="s">
        <v>279</v>
      </c>
      <c r="U20" s="21" t="s">
        <v>280</v>
      </c>
      <c r="V20" s="21" t="s">
        <v>74</v>
      </c>
      <c r="W20" s="21" t="s">
        <v>75</v>
      </c>
      <c r="X20" s="21">
        <v>2022.1</v>
      </c>
      <c r="Y20" s="21">
        <v>2022.12</v>
      </c>
      <c r="Z20" s="21">
        <v>110</v>
      </c>
      <c r="AA20" s="21">
        <v>110</v>
      </c>
      <c r="AB20" s="21">
        <v>0</v>
      </c>
      <c r="AC20" s="21">
        <v>0</v>
      </c>
      <c r="AD20" s="21">
        <v>0</v>
      </c>
      <c r="AE20" s="21">
        <v>5</v>
      </c>
      <c r="AF20" s="21">
        <v>5</v>
      </c>
      <c r="AG20" s="21" t="s">
        <v>76</v>
      </c>
      <c r="AH20" s="21" t="s">
        <v>76</v>
      </c>
      <c r="AI20" s="21" t="s">
        <v>76</v>
      </c>
      <c r="AJ20" s="21" t="s">
        <v>75</v>
      </c>
      <c r="AK20" s="21" t="s">
        <v>76</v>
      </c>
      <c r="AL20" s="21" t="s">
        <v>76</v>
      </c>
      <c r="AM20" s="21" t="s">
        <v>77</v>
      </c>
      <c r="AN20" s="21" t="s">
        <v>76</v>
      </c>
      <c r="AO20" s="21" t="s">
        <v>77</v>
      </c>
      <c r="AP20" s="21" t="s">
        <v>281</v>
      </c>
      <c r="AQ20" s="21">
        <v>40408707</v>
      </c>
      <c r="AR20" s="21"/>
      <c r="AS20" s="5"/>
    </row>
    <row r="21" s="3" customFormat="true" ht="382.8" spans="1:45">
      <c r="A21" s="21">
        <v>16</v>
      </c>
      <c r="B21" s="21" t="s">
        <v>282</v>
      </c>
      <c r="C21" s="21" t="s">
        <v>80</v>
      </c>
      <c r="D21" s="21" t="s">
        <v>249</v>
      </c>
      <c r="E21" s="21" t="s">
        <v>283</v>
      </c>
      <c r="F21" s="21" t="s">
        <v>284</v>
      </c>
      <c r="G21" s="21" t="s">
        <v>60</v>
      </c>
      <c r="H21" s="21" t="s">
        <v>285</v>
      </c>
      <c r="I21" s="21" t="s">
        <v>286</v>
      </c>
      <c r="J21" s="21" t="s">
        <v>287</v>
      </c>
      <c r="K21" s="21" t="s">
        <v>288</v>
      </c>
      <c r="L21" s="21" t="s">
        <v>289</v>
      </c>
      <c r="M21" s="21" t="s">
        <v>273</v>
      </c>
      <c r="N21" s="21" t="s">
        <v>241</v>
      </c>
      <c r="O21" s="21" t="s">
        <v>290</v>
      </c>
      <c r="P21" s="21" t="s">
        <v>291</v>
      </c>
      <c r="Q21" s="21" t="s">
        <v>292</v>
      </c>
      <c r="R21" s="21" t="s">
        <v>245</v>
      </c>
      <c r="S21" s="21" t="s">
        <v>218</v>
      </c>
      <c r="T21" s="21" t="s">
        <v>293</v>
      </c>
      <c r="U21" s="21" t="s">
        <v>294</v>
      </c>
      <c r="V21" s="21" t="s">
        <v>74</v>
      </c>
      <c r="W21" s="21" t="s">
        <v>75</v>
      </c>
      <c r="X21" s="21">
        <v>2022.5</v>
      </c>
      <c r="Y21" s="21" t="s">
        <v>295</v>
      </c>
      <c r="Z21" s="21">
        <v>12</v>
      </c>
      <c r="AA21" s="21">
        <v>12</v>
      </c>
      <c r="AB21" s="21">
        <v>0</v>
      </c>
      <c r="AC21" s="21">
        <v>0</v>
      </c>
      <c r="AD21" s="21">
        <v>0</v>
      </c>
      <c r="AE21" s="34">
        <v>20</v>
      </c>
      <c r="AF21" s="34">
        <v>4</v>
      </c>
      <c r="AG21" s="21" t="s">
        <v>76</v>
      </c>
      <c r="AH21" s="21" t="s">
        <v>76</v>
      </c>
      <c r="AI21" s="21" t="s">
        <v>76</v>
      </c>
      <c r="AJ21" s="21" t="s">
        <v>75</v>
      </c>
      <c r="AK21" s="21" t="s">
        <v>76</v>
      </c>
      <c r="AL21" s="21" t="s">
        <v>76</v>
      </c>
      <c r="AM21" s="21" t="s">
        <v>77</v>
      </c>
      <c r="AN21" s="21" t="s">
        <v>75</v>
      </c>
      <c r="AO21" s="21" t="s">
        <v>296</v>
      </c>
      <c r="AP21" s="21" t="s">
        <v>297</v>
      </c>
      <c r="AQ21" s="21">
        <v>19936635718</v>
      </c>
      <c r="AR21" s="21"/>
      <c r="AS21" s="5"/>
    </row>
    <row r="22" s="4" customFormat="true" ht="409.5" spans="1:45">
      <c r="A22" s="21">
        <v>17</v>
      </c>
      <c r="B22" s="21" t="s">
        <v>298</v>
      </c>
      <c r="C22" s="21" t="s">
        <v>80</v>
      </c>
      <c r="D22" s="21" t="s">
        <v>249</v>
      </c>
      <c r="E22" s="21" t="s">
        <v>283</v>
      </c>
      <c r="F22" s="21" t="s">
        <v>299</v>
      </c>
      <c r="G22" s="21" t="s">
        <v>60</v>
      </c>
      <c r="H22" s="21" t="s">
        <v>300</v>
      </c>
      <c r="I22" s="21" t="s">
        <v>301</v>
      </c>
      <c r="J22" s="21" t="s">
        <v>302</v>
      </c>
      <c r="K22" s="21" t="s">
        <v>303</v>
      </c>
      <c r="L22" s="21" t="s">
        <v>304</v>
      </c>
      <c r="M22" s="21" t="s">
        <v>273</v>
      </c>
      <c r="N22" s="21" t="s">
        <v>241</v>
      </c>
      <c r="O22" s="21" t="s">
        <v>305</v>
      </c>
      <c r="P22" s="21" t="s">
        <v>306</v>
      </c>
      <c r="Q22" s="21" t="s">
        <v>307</v>
      </c>
      <c r="R22" s="21" t="s">
        <v>245</v>
      </c>
      <c r="S22" s="21" t="s">
        <v>218</v>
      </c>
      <c r="T22" s="21" t="s">
        <v>293</v>
      </c>
      <c r="U22" s="21" t="s">
        <v>308</v>
      </c>
      <c r="V22" s="21" t="s">
        <v>74</v>
      </c>
      <c r="W22" s="21" t="s">
        <v>75</v>
      </c>
      <c r="X22" s="21">
        <v>2022.5</v>
      </c>
      <c r="Y22" s="21" t="s">
        <v>295</v>
      </c>
      <c r="Z22" s="21">
        <v>15</v>
      </c>
      <c r="AA22" s="21">
        <v>15</v>
      </c>
      <c r="AB22" s="21">
        <v>0</v>
      </c>
      <c r="AC22" s="21">
        <v>0</v>
      </c>
      <c r="AD22" s="21">
        <v>0</v>
      </c>
      <c r="AE22" s="34">
        <v>100</v>
      </c>
      <c r="AF22" s="34">
        <v>2</v>
      </c>
      <c r="AG22" s="21" t="s">
        <v>76</v>
      </c>
      <c r="AH22" s="21" t="s">
        <v>76</v>
      </c>
      <c r="AI22" s="21" t="s">
        <v>76</v>
      </c>
      <c r="AJ22" s="21" t="s">
        <v>75</v>
      </c>
      <c r="AK22" s="21" t="s">
        <v>76</v>
      </c>
      <c r="AL22" s="21" t="s">
        <v>76</v>
      </c>
      <c r="AM22" s="21" t="s">
        <v>77</v>
      </c>
      <c r="AN22" s="21" t="s">
        <v>75</v>
      </c>
      <c r="AO22" s="21" t="s">
        <v>309</v>
      </c>
      <c r="AP22" s="21" t="s">
        <v>310</v>
      </c>
      <c r="AQ22" s="21">
        <v>13101315545</v>
      </c>
      <c r="AR22" s="21"/>
      <c r="AS22" s="40"/>
    </row>
    <row r="23" s="4" customFormat="true" ht="290.4" spans="1:45">
      <c r="A23" s="21">
        <v>18</v>
      </c>
      <c r="B23" s="21" t="s">
        <v>311</v>
      </c>
      <c r="C23" s="21" t="s">
        <v>80</v>
      </c>
      <c r="D23" s="21" t="s">
        <v>249</v>
      </c>
      <c r="E23" s="21" t="s">
        <v>283</v>
      </c>
      <c r="F23" s="21" t="s">
        <v>312</v>
      </c>
      <c r="G23" s="21" t="s">
        <v>60</v>
      </c>
      <c r="H23" s="21" t="s">
        <v>313</v>
      </c>
      <c r="I23" s="21" t="s">
        <v>314</v>
      </c>
      <c r="J23" s="21" t="s">
        <v>315</v>
      </c>
      <c r="K23" s="21" t="s">
        <v>316</v>
      </c>
      <c r="L23" s="21" t="s">
        <v>317</v>
      </c>
      <c r="M23" s="21" t="s">
        <v>273</v>
      </c>
      <c r="N23" s="21" t="s">
        <v>241</v>
      </c>
      <c r="O23" s="21" t="s">
        <v>318</v>
      </c>
      <c r="P23" s="21" t="s">
        <v>319</v>
      </c>
      <c r="Q23" s="21" t="s">
        <v>320</v>
      </c>
      <c r="R23" s="21" t="s">
        <v>245</v>
      </c>
      <c r="S23" s="21" t="s">
        <v>218</v>
      </c>
      <c r="T23" s="21" t="s">
        <v>293</v>
      </c>
      <c r="U23" s="21" t="s">
        <v>321</v>
      </c>
      <c r="V23" s="21" t="s">
        <v>74</v>
      </c>
      <c r="W23" s="21" t="s">
        <v>75</v>
      </c>
      <c r="X23" s="21">
        <v>2022.5</v>
      </c>
      <c r="Y23" s="21" t="s">
        <v>295</v>
      </c>
      <c r="Z23" s="21">
        <v>25</v>
      </c>
      <c r="AA23" s="21">
        <v>25</v>
      </c>
      <c r="AB23" s="21">
        <v>0</v>
      </c>
      <c r="AC23" s="21">
        <v>0</v>
      </c>
      <c r="AD23" s="21">
        <v>0</v>
      </c>
      <c r="AE23" s="34">
        <v>10</v>
      </c>
      <c r="AF23" s="34">
        <v>2</v>
      </c>
      <c r="AG23" s="21" t="s">
        <v>76</v>
      </c>
      <c r="AH23" s="21" t="s">
        <v>76</v>
      </c>
      <c r="AI23" s="21" t="s">
        <v>76</v>
      </c>
      <c r="AJ23" s="21" t="s">
        <v>75</v>
      </c>
      <c r="AK23" s="21" t="s">
        <v>76</v>
      </c>
      <c r="AL23" s="21" t="s">
        <v>76</v>
      </c>
      <c r="AM23" s="21" t="s">
        <v>77</v>
      </c>
      <c r="AN23" s="21" t="s">
        <v>75</v>
      </c>
      <c r="AO23" s="21" t="s">
        <v>322</v>
      </c>
      <c r="AP23" s="21" t="s">
        <v>323</v>
      </c>
      <c r="AQ23" s="21">
        <v>15232574892</v>
      </c>
      <c r="AR23" s="21" t="s">
        <v>324</v>
      </c>
      <c r="AS23" s="40"/>
    </row>
    <row r="24" s="4" customFormat="true" ht="303.6" spans="1:45">
      <c r="A24" s="21">
        <v>19</v>
      </c>
      <c r="B24" s="21" t="s">
        <v>325</v>
      </c>
      <c r="C24" s="21" t="s">
        <v>80</v>
      </c>
      <c r="D24" s="21" t="s">
        <v>249</v>
      </c>
      <c r="E24" s="21" t="s">
        <v>283</v>
      </c>
      <c r="F24" s="21" t="s">
        <v>326</v>
      </c>
      <c r="G24" s="21" t="s">
        <v>60</v>
      </c>
      <c r="H24" s="21" t="s">
        <v>327</v>
      </c>
      <c r="I24" s="21" t="s">
        <v>328</v>
      </c>
      <c r="J24" s="21" t="s">
        <v>329</v>
      </c>
      <c r="K24" s="21" t="s">
        <v>303</v>
      </c>
      <c r="L24" s="21" t="s">
        <v>330</v>
      </c>
      <c r="M24" s="21" t="s">
        <v>273</v>
      </c>
      <c r="N24" s="21" t="s">
        <v>241</v>
      </c>
      <c r="O24" s="21" t="s">
        <v>305</v>
      </c>
      <c r="P24" s="21" t="s">
        <v>306</v>
      </c>
      <c r="Q24" s="21" t="s">
        <v>307</v>
      </c>
      <c r="R24" s="21" t="s">
        <v>245</v>
      </c>
      <c r="S24" s="21" t="s">
        <v>218</v>
      </c>
      <c r="T24" s="21" t="s">
        <v>293</v>
      </c>
      <c r="U24" s="21" t="s">
        <v>331</v>
      </c>
      <c r="V24" s="21" t="s">
        <v>74</v>
      </c>
      <c r="W24" s="21" t="s">
        <v>75</v>
      </c>
      <c r="X24" s="21">
        <v>2022.5</v>
      </c>
      <c r="Y24" s="21" t="s">
        <v>295</v>
      </c>
      <c r="Z24" s="21">
        <v>15</v>
      </c>
      <c r="AA24" s="21">
        <v>15</v>
      </c>
      <c r="AB24" s="21">
        <v>0</v>
      </c>
      <c r="AC24" s="21">
        <v>0</v>
      </c>
      <c r="AD24" s="21">
        <v>0</v>
      </c>
      <c r="AE24" s="34">
        <v>2</v>
      </c>
      <c r="AF24" s="34">
        <v>2</v>
      </c>
      <c r="AG24" s="21" t="s">
        <v>76</v>
      </c>
      <c r="AH24" s="21" t="s">
        <v>76</v>
      </c>
      <c r="AI24" s="21" t="s">
        <v>76</v>
      </c>
      <c r="AJ24" s="21" t="s">
        <v>75</v>
      </c>
      <c r="AK24" s="21" t="s">
        <v>76</v>
      </c>
      <c r="AL24" s="21" t="s">
        <v>76</v>
      </c>
      <c r="AM24" s="21" t="s">
        <v>77</v>
      </c>
      <c r="AN24" s="21" t="s">
        <v>75</v>
      </c>
      <c r="AO24" s="21" t="s">
        <v>309</v>
      </c>
      <c r="AP24" s="21" t="s">
        <v>332</v>
      </c>
      <c r="AQ24" s="21">
        <v>13101154688</v>
      </c>
      <c r="AR24" s="21" t="s">
        <v>333</v>
      </c>
      <c r="AS24" s="40"/>
    </row>
    <row r="25" s="4" customFormat="true" ht="409.5" spans="1:45">
      <c r="A25" s="21">
        <v>20</v>
      </c>
      <c r="B25" s="21" t="s">
        <v>334</v>
      </c>
      <c r="C25" s="21" t="s">
        <v>80</v>
      </c>
      <c r="D25" s="21" t="s">
        <v>249</v>
      </c>
      <c r="E25" s="21" t="s">
        <v>283</v>
      </c>
      <c r="F25" s="21" t="s">
        <v>335</v>
      </c>
      <c r="G25" s="21" t="s">
        <v>60</v>
      </c>
      <c r="H25" s="21" t="s">
        <v>336</v>
      </c>
      <c r="I25" s="21" t="s">
        <v>337</v>
      </c>
      <c r="J25" s="21" t="s">
        <v>338</v>
      </c>
      <c r="K25" s="21" t="s">
        <v>339</v>
      </c>
      <c r="L25" s="21" t="s">
        <v>340</v>
      </c>
      <c r="M25" s="21" t="s">
        <v>273</v>
      </c>
      <c r="N25" s="21" t="s">
        <v>241</v>
      </c>
      <c r="O25" s="21" t="s">
        <v>341</v>
      </c>
      <c r="P25" s="21" t="s">
        <v>342</v>
      </c>
      <c r="Q25" s="21" t="s">
        <v>292</v>
      </c>
      <c r="R25" s="21" t="s">
        <v>245</v>
      </c>
      <c r="S25" s="21" t="s">
        <v>218</v>
      </c>
      <c r="T25" s="21" t="s">
        <v>293</v>
      </c>
      <c r="U25" s="21" t="s">
        <v>343</v>
      </c>
      <c r="V25" s="21" t="s">
        <v>74</v>
      </c>
      <c r="W25" s="21" t="s">
        <v>75</v>
      </c>
      <c r="X25" s="21">
        <v>2022.5</v>
      </c>
      <c r="Y25" s="21" t="s">
        <v>295</v>
      </c>
      <c r="Z25" s="21">
        <v>18</v>
      </c>
      <c r="AA25" s="21">
        <v>18</v>
      </c>
      <c r="AB25" s="21">
        <v>0</v>
      </c>
      <c r="AC25" s="21">
        <v>0</v>
      </c>
      <c r="AD25" s="21">
        <v>0</v>
      </c>
      <c r="AE25" s="34">
        <v>20</v>
      </c>
      <c r="AF25" s="34">
        <v>4</v>
      </c>
      <c r="AG25" s="21" t="s">
        <v>76</v>
      </c>
      <c r="AH25" s="21" t="s">
        <v>76</v>
      </c>
      <c r="AI25" s="21" t="s">
        <v>76</v>
      </c>
      <c r="AJ25" s="21" t="s">
        <v>75</v>
      </c>
      <c r="AK25" s="21" t="s">
        <v>76</v>
      </c>
      <c r="AL25" s="21" t="s">
        <v>76</v>
      </c>
      <c r="AM25" s="21" t="s">
        <v>77</v>
      </c>
      <c r="AN25" s="21" t="s">
        <v>75</v>
      </c>
      <c r="AO25" s="21" t="s">
        <v>344</v>
      </c>
      <c r="AP25" s="21" t="s">
        <v>345</v>
      </c>
      <c r="AQ25" s="21">
        <v>15123151178</v>
      </c>
      <c r="AR25" s="21" t="s">
        <v>346</v>
      </c>
      <c r="AS25" s="40"/>
    </row>
    <row r="26" s="4" customFormat="true" ht="290.4" spans="1:45">
      <c r="A26" s="21">
        <v>21</v>
      </c>
      <c r="B26" s="21" t="s">
        <v>347</v>
      </c>
      <c r="C26" s="21" t="s">
        <v>80</v>
      </c>
      <c r="D26" s="21" t="s">
        <v>249</v>
      </c>
      <c r="E26" s="21" t="s">
        <v>283</v>
      </c>
      <c r="F26" s="21" t="s">
        <v>348</v>
      </c>
      <c r="G26" s="21" t="s">
        <v>60</v>
      </c>
      <c r="H26" s="21" t="s">
        <v>349</v>
      </c>
      <c r="I26" s="21" t="s">
        <v>350</v>
      </c>
      <c r="J26" s="21" t="s">
        <v>351</v>
      </c>
      <c r="K26" s="21" t="s">
        <v>303</v>
      </c>
      <c r="L26" s="21" t="s">
        <v>352</v>
      </c>
      <c r="M26" s="21" t="s">
        <v>273</v>
      </c>
      <c r="N26" s="21" t="s">
        <v>241</v>
      </c>
      <c r="O26" s="21" t="s">
        <v>305</v>
      </c>
      <c r="P26" s="21" t="s">
        <v>306</v>
      </c>
      <c r="Q26" s="21" t="s">
        <v>292</v>
      </c>
      <c r="R26" s="21" t="s">
        <v>245</v>
      </c>
      <c r="S26" s="21" t="s">
        <v>218</v>
      </c>
      <c r="T26" s="21" t="s">
        <v>293</v>
      </c>
      <c r="U26" s="21" t="s">
        <v>353</v>
      </c>
      <c r="V26" s="21" t="s">
        <v>74</v>
      </c>
      <c r="W26" s="21" t="s">
        <v>75</v>
      </c>
      <c r="X26" s="21">
        <v>2022.5</v>
      </c>
      <c r="Y26" s="21" t="s">
        <v>295</v>
      </c>
      <c r="Z26" s="21">
        <v>15</v>
      </c>
      <c r="AA26" s="21">
        <v>15</v>
      </c>
      <c r="AB26" s="21">
        <v>0</v>
      </c>
      <c r="AC26" s="21">
        <v>0</v>
      </c>
      <c r="AD26" s="21">
        <v>0</v>
      </c>
      <c r="AE26" s="34">
        <v>50</v>
      </c>
      <c r="AF26" s="34">
        <v>4</v>
      </c>
      <c r="AG26" s="21" t="s">
        <v>76</v>
      </c>
      <c r="AH26" s="21" t="s">
        <v>76</v>
      </c>
      <c r="AI26" s="21" t="s">
        <v>76</v>
      </c>
      <c r="AJ26" s="21" t="s">
        <v>75</v>
      </c>
      <c r="AK26" s="21" t="s">
        <v>76</v>
      </c>
      <c r="AL26" s="21" t="s">
        <v>76</v>
      </c>
      <c r="AM26" s="21" t="s">
        <v>77</v>
      </c>
      <c r="AN26" s="21" t="s">
        <v>75</v>
      </c>
      <c r="AO26" s="21" t="s">
        <v>309</v>
      </c>
      <c r="AP26" s="21" t="s">
        <v>354</v>
      </c>
      <c r="AQ26" s="21">
        <v>13983989608</v>
      </c>
      <c r="AR26" s="21" t="s">
        <v>333</v>
      </c>
      <c r="AS26" s="40"/>
    </row>
    <row r="27" s="4" customFormat="true" ht="409.5" spans="1:45">
      <c r="A27" s="21">
        <v>22</v>
      </c>
      <c r="B27" s="21" t="s">
        <v>355</v>
      </c>
      <c r="C27" s="21" t="s">
        <v>80</v>
      </c>
      <c r="D27" s="21" t="s">
        <v>220</v>
      </c>
      <c r="E27" s="21" t="s">
        <v>221</v>
      </c>
      <c r="F27" s="21" t="s">
        <v>356</v>
      </c>
      <c r="G27" s="21" t="s">
        <v>60</v>
      </c>
      <c r="H27" s="21" t="s">
        <v>180</v>
      </c>
      <c r="I27" s="24" t="s">
        <v>357</v>
      </c>
      <c r="J27" s="24" t="s">
        <v>358</v>
      </c>
      <c r="K27" s="21" t="s">
        <v>359</v>
      </c>
      <c r="L27" s="21" t="s">
        <v>360</v>
      </c>
      <c r="M27" s="21" t="s">
        <v>361</v>
      </c>
      <c r="N27" s="21" t="s">
        <v>241</v>
      </c>
      <c r="O27" s="21" t="s">
        <v>362</v>
      </c>
      <c r="P27" s="21" t="s">
        <v>363</v>
      </c>
      <c r="Q27" s="21" t="s">
        <v>364</v>
      </c>
      <c r="R27" s="21" t="s">
        <v>365</v>
      </c>
      <c r="S27" s="21" t="s">
        <v>366</v>
      </c>
      <c r="T27" s="21" t="s">
        <v>367</v>
      </c>
      <c r="U27" s="21" t="s">
        <v>180</v>
      </c>
      <c r="V27" s="21" t="s">
        <v>74</v>
      </c>
      <c r="W27" s="21" t="s">
        <v>75</v>
      </c>
      <c r="X27" s="21">
        <v>2022.01</v>
      </c>
      <c r="Y27" s="21">
        <v>2022.12</v>
      </c>
      <c r="Z27" s="21">
        <v>115</v>
      </c>
      <c r="AA27" s="21">
        <v>115</v>
      </c>
      <c r="AB27" s="21">
        <v>0</v>
      </c>
      <c r="AC27" s="21">
        <v>0</v>
      </c>
      <c r="AD27" s="21">
        <v>0</v>
      </c>
      <c r="AE27" s="21">
        <v>1000</v>
      </c>
      <c r="AF27" s="21">
        <v>10</v>
      </c>
      <c r="AG27" s="21" t="s">
        <v>76</v>
      </c>
      <c r="AH27" s="21" t="s">
        <v>76</v>
      </c>
      <c r="AI27" s="21" t="s">
        <v>76</v>
      </c>
      <c r="AJ27" s="21" t="s">
        <v>76</v>
      </c>
      <c r="AK27" s="21" t="s">
        <v>76</v>
      </c>
      <c r="AL27" s="21" t="s">
        <v>76</v>
      </c>
      <c r="AM27" s="21" t="s">
        <v>77</v>
      </c>
      <c r="AN27" s="21" t="s">
        <v>76</v>
      </c>
      <c r="AO27" s="21" t="s">
        <v>77</v>
      </c>
      <c r="AP27" s="21" t="s">
        <v>368</v>
      </c>
      <c r="AQ27" s="21">
        <v>13983042599</v>
      </c>
      <c r="AR27" s="21"/>
      <c r="AS27" s="40"/>
    </row>
    <row r="28" s="2" customFormat="true" ht="237.6" spans="1:44">
      <c r="A28" s="21">
        <v>23</v>
      </c>
      <c r="B28" s="21" t="s">
        <v>369</v>
      </c>
      <c r="C28" s="21" t="s">
        <v>97</v>
      </c>
      <c r="D28" s="21" t="s">
        <v>370</v>
      </c>
      <c r="E28" s="21" t="s">
        <v>371</v>
      </c>
      <c r="F28" s="21" t="s">
        <v>372</v>
      </c>
      <c r="G28" s="21" t="s">
        <v>60</v>
      </c>
      <c r="H28" s="21" t="s">
        <v>373</v>
      </c>
      <c r="I28" s="21" t="s">
        <v>374</v>
      </c>
      <c r="J28" s="24" t="s">
        <v>375</v>
      </c>
      <c r="K28" s="21" t="s">
        <v>374</v>
      </c>
      <c r="L28" s="21" t="s">
        <v>376</v>
      </c>
      <c r="M28" s="21" t="s">
        <v>377</v>
      </c>
      <c r="N28" s="21" t="s">
        <v>378</v>
      </c>
      <c r="O28" s="21" t="s">
        <v>379</v>
      </c>
      <c r="P28" s="21" t="s">
        <v>380</v>
      </c>
      <c r="Q28" s="21" t="s">
        <v>381</v>
      </c>
      <c r="R28" s="21" t="s">
        <v>382</v>
      </c>
      <c r="S28" s="21" t="s">
        <v>151</v>
      </c>
      <c r="T28" s="21" t="s">
        <v>152</v>
      </c>
      <c r="U28" s="21" t="s">
        <v>61</v>
      </c>
      <c r="V28" s="21" t="s">
        <v>74</v>
      </c>
      <c r="W28" s="21" t="s">
        <v>75</v>
      </c>
      <c r="X28" s="21">
        <v>2022.01</v>
      </c>
      <c r="Y28" s="21">
        <v>2022.12</v>
      </c>
      <c r="Z28" s="21">
        <v>10</v>
      </c>
      <c r="AA28" s="21">
        <v>10</v>
      </c>
      <c r="AB28" s="21">
        <v>0</v>
      </c>
      <c r="AC28" s="21">
        <v>0</v>
      </c>
      <c r="AD28" s="21">
        <v>0</v>
      </c>
      <c r="AE28" s="21">
        <v>700</v>
      </c>
      <c r="AF28" s="21">
        <v>700</v>
      </c>
      <c r="AG28" s="21" t="s">
        <v>76</v>
      </c>
      <c r="AH28" s="21" t="s">
        <v>76</v>
      </c>
      <c r="AI28" s="21" t="s">
        <v>76</v>
      </c>
      <c r="AJ28" s="21" t="s">
        <v>75</v>
      </c>
      <c r="AK28" s="21" t="s">
        <v>76</v>
      </c>
      <c r="AL28" s="21" t="s">
        <v>76</v>
      </c>
      <c r="AM28" s="21" t="s">
        <v>77</v>
      </c>
      <c r="AN28" s="37" t="s">
        <v>76</v>
      </c>
      <c r="AO28" s="21" t="s">
        <v>77</v>
      </c>
      <c r="AP28" s="21" t="s">
        <v>383</v>
      </c>
      <c r="AQ28" s="21">
        <v>13883995519</v>
      </c>
      <c r="AR28" s="21"/>
    </row>
    <row r="29" s="2" customFormat="true" ht="237.6" spans="1:44">
      <c r="A29" s="21">
        <v>24</v>
      </c>
      <c r="B29" s="21" t="s">
        <v>384</v>
      </c>
      <c r="C29" s="21" t="s">
        <v>232</v>
      </c>
      <c r="D29" s="21" t="s">
        <v>385</v>
      </c>
      <c r="E29" s="21" t="s">
        <v>386</v>
      </c>
      <c r="F29" s="24" t="s">
        <v>387</v>
      </c>
      <c r="G29" s="21" t="s">
        <v>60</v>
      </c>
      <c r="H29" s="21" t="s">
        <v>388</v>
      </c>
      <c r="I29" s="24" t="s">
        <v>389</v>
      </c>
      <c r="J29" s="21" t="s">
        <v>390</v>
      </c>
      <c r="K29" s="21" t="s">
        <v>391</v>
      </c>
      <c r="L29" s="21" t="s">
        <v>392</v>
      </c>
      <c r="M29" s="21" t="s">
        <v>273</v>
      </c>
      <c r="N29" s="21" t="s">
        <v>241</v>
      </c>
      <c r="O29" s="21" t="s">
        <v>393</v>
      </c>
      <c r="P29" s="21" t="s">
        <v>394</v>
      </c>
      <c r="Q29" s="21" t="s">
        <v>395</v>
      </c>
      <c r="R29" s="21" t="s">
        <v>245</v>
      </c>
      <c r="S29" s="21" t="s">
        <v>175</v>
      </c>
      <c r="T29" s="21" t="s">
        <v>396</v>
      </c>
      <c r="U29" s="21" t="s">
        <v>262</v>
      </c>
      <c r="V29" s="21" t="s">
        <v>74</v>
      </c>
      <c r="W29" s="21" t="s">
        <v>75</v>
      </c>
      <c r="X29" s="21">
        <v>2022.2</v>
      </c>
      <c r="Y29" s="21">
        <v>2022.12</v>
      </c>
      <c r="Z29" s="21">
        <v>130</v>
      </c>
      <c r="AA29" s="21">
        <v>130</v>
      </c>
      <c r="AB29" s="21">
        <v>0</v>
      </c>
      <c r="AC29" s="21">
        <v>0</v>
      </c>
      <c r="AD29" s="21">
        <v>0</v>
      </c>
      <c r="AE29" s="21">
        <v>40</v>
      </c>
      <c r="AF29" s="21">
        <v>40</v>
      </c>
      <c r="AG29" s="21" t="s">
        <v>75</v>
      </c>
      <c r="AH29" s="21" t="s">
        <v>76</v>
      </c>
      <c r="AI29" s="21" t="s">
        <v>76</v>
      </c>
      <c r="AJ29" s="21" t="s">
        <v>75</v>
      </c>
      <c r="AK29" s="21" t="s">
        <v>76</v>
      </c>
      <c r="AL29" s="21" t="s">
        <v>76</v>
      </c>
      <c r="AM29" s="21" t="s">
        <v>77</v>
      </c>
      <c r="AN29" s="37" t="s">
        <v>76</v>
      </c>
      <c r="AO29" s="21" t="s">
        <v>77</v>
      </c>
      <c r="AP29" s="21" t="s">
        <v>397</v>
      </c>
      <c r="AQ29" s="21">
        <v>18996012269</v>
      </c>
      <c r="AR29" s="21"/>
    </row>
    <row r="30" s="2" customFormat="true" ht="250.8" spans="1:44">
      <c r="A30" s="21">
        <v>25</v>
      </c>
      <c r="B30" s="21" t="s">
        <v>398</v>
      </c>
      <c r="C30" s="21" t="s">
        <v>97</v>
      </c>
      <c r="D30" s="21" t="s">
        <v>399</v>
      </c>
      <c r="E30" s="21" t="s">
        <v>400</v>
      </c>
      <c r="F30" s="21" t="s">
        <v>401</v>
      </c>
      <c r="G30" s="21" t="s">
        <v>60</v>
      </c>
      <c r="H30" s="21" t="s">
        <v>101</v>
      </c>
      <c r="I30" s="21" t="s">
        <v>402</v>
      </c>
      <c r="J30" s="21" t="s">
        <v>403</v>
      </c>
      <c r="K30" s="21" t="s">
        <v>402</v>
      </c>
      <c r="L30" s="21" t="s">
        <v>404</v>
      </c>
      <c r="M30" s="21" t="s">
        <v>273</v>
      </c>
      <c r="N30" s="21" t="s">
        <v>241</v>
      </c>
      <c r="O30" s="21" t="s">
        <v>405</v>
      </c>
      <c r="P30" s="21" t="s">
        <v>243</v>
      </c>
      <c r="Q30" s="21" t="s">
        <v>395</v>
      </c>
      <c r="R30" s="21" t="s">
        <v>245</v>
      </c>
      <c r="S30" s="21" t="s">
        <v>93</v>
      </c>
      <c r="T30" s="21" t="s">
        <v>406</v>
      </c>
      <c r="U30" s="21" t="s">
        <v>262</v>
      </c>
      <c r="V30" s="21" t="s">
        <v>74</v>
      </c>
      <c r="W30" s="21" t="s">
        <v>75</v>
      </c>
      <c r="X30" s="21">
        <v>2022.1</v>
      </c>
      <c r="Y30" s="21">
        <v>2022.12</v>
      </c>
      <c r="Z30" s="21">
        <v>54</v>
      </c>
      <c r="AA30" s="21">
        <v>54</v>
      </c>
      <c r="AB30" s="21">
        <v>0</v>
      </c>
      <c r="AC30" s="21">
        <v>0</v>
      </c>
      <c r="AD30" s="21">
        <v>0</v>
      </c>
      <c r="AE30" s="21">
        <v>20</v>
      </c>
      <c r="AF30" s="21">
        <v>20</v>
      </c>
      <c r="AG30" s="21" t="s">
        <v>75</v>
      </c>
      <c r="AH30" s="21" t="s">
        <v>76</v>
      </c>
      <c r="AI30" s="21" t="s">
        <v>76</v>
      </c>
      <c r="AJ30" s="21" t="s">
        <v>75</v>
      </c>
      <c r="AK30" s="21" t="s">
        <v>76</v>
      </c>
      <c r="AL30" s="21" t="s">
        <v>76</v>
      </c>
      <c r="AM30" s="21" t="s">
        <v>77</v>
      </c>
      <c r="AN30" s="37" t="s">
        <v>76</v>
      </c>
      <c r="AO30" s="21" t="s">
        <v>77</v>
      </c>
      <c r="AP30" s="21" t="s">
        <v>407</v>
      </c>
      <c r="AQ30" s="21">
        <v>15823267817</v>
      </c>
      <c r="AR30" s="21"/>
    </row>
    <row r="31" s="2" customFormat="true" ht="237.6" spans="1:44">
      <c r="A31" s="21">
        <v>26</v>
      </c>
      <c r="B31" s="21" t="s">
        <v>408</v>
      </c>
      <c r="C31" s="21" t="s">
        <v>232</v>
      </c>
      <c r="D31" s="21" t="s">
        <v>385</v>
      </c>
      <c r="E31" s="21" t="s">
        <v>409</v>
      </c>
      <c r="F31" s="24" t="s">
        <v>410</v>
      </c>
      <c r="G31" s="21" t="s">
        <v>60</v>
      </c>
      <c r="H31" s="21" t="s">
        <v>411</v>
      </c>
      <c r="I31" s="24" t="s">
        <v>412</v>
      </c>
      <c r="J31" s="21" t="s">
        <v>413</v>
      </c>
      <c r="K31" s="21" t="s">
        <v>414</v>
      </c>
      <c r="L31" s="21" t="s">
        <v>415</v>
      </c>
      <c r="M31" s="21" t="s">
        <v>273</v>
      </c>
      <c r="N31" s="21" t="s">
        <v>241</v>
      </c>
      <c r="O31" s="21" t="s">
        <v>393</v>
      </c>
      <c r="P31" s="21" t="s">
        <v>394</v>
      </c>
      <c r="Q31" s="21" t="s">
        <v>416</v>
      </c>
      <c r="R31" s="21" t="s">
        <v>417</v>
      </c>
      <c r="S31" s="21" t="s">
        <v>175</v>
      </c>
      <c r="T31" s="21" t="s">
        <v>418</v>
      </c>
      <c r="U31" s="21" t="s">
        <v>418</v>
      </c>
      <c r="V31" s="21" t="s">
        <v>74</v>
      </c>
      <c r="W31" s="21" t="s">
        <v>75</v>
      </c>
      <c r="X31" s="21">
        <v>2022.2</v>
      </c>
      <c r="Y31" s="21">
        <v>2022.12</v>
      </c>
      <c r="Z31" s="21">
        <v>443</v>
      </c>
      <c r="AA31" s="21">
        <v>443</v>
      </c>
      <c r="AB31" s="21">
        <v>0</v>
      </c>
      <c r="AC31" s="21">
        <v>0</v>
      </c>
      <c r="AD31" s="21">
        <v>0</v>
      </c>
      <c r="AE31" s="21">
        <v>200</v>
      </c>
      <c r="AF31" s="21">
        <v>200</v>
      </c>
      <c r="AG31" s="21" t="s">
        <v>75</v>
      </c>
      <c r="AH31" s="21" t="s">
        <v>76</v>
      </c>
      <c r="AI31" s="21" t="s">
        <v>76</v>
      </c>
      <c r="AJ31" s="21" t="s">
        <v>75</v>
      </c>
      <c r="AK31" s="21" t="s">
        <v>76</v>
      </c>
      <c r="AL31" s="21" t="s">
        <v>76</v>
      </c>
      <c r="AM31" s="21" t="s">
        <v>77</v>
      </c>
      <c r="AN31" s="37" t="s">
        <v>76</v>
      </c>
      <c r="AO31" s="21" t="s">
        <v>77</v>
      </c>
      <c r="AP31" s="21" t="s">
        <v>419</v>
      </c>
      <c r="AQ31" s="21">
        <v>15823053156</v>
      </c>
      <c r="AR31" s="21" t="s">
        <v>420</v>
      </c>
    </row>
    <row r="32" s="2" customFormat="true" ht="198" spans="1:44">
      <c r="A32" s="21">
        <v>27</v>
      </c>
      <c r="B32" s="21" t="s">
        <v>421</v>
      </c>
      <c r="C32" s="21" t="s">
        <v>80</v>
      </c>
      <c r="D32" s="21" t="s">
        <v>249</v>
      </c>
      <c r="E32" s="21" t="s">
        <v>283</v>
      </c>
      <c r="F32" s="24" t="s">
        <v>422</v>
      </c>
      <c r="G32" s="21" t="s">
        <v>60</v>
      </c>
      <c r="H32" s="21" t="s">
        <v>423</v>
      </c>
      <c r="I32" s="21" t="s">
        <v>424</v>
      </c>
      <c r="J32" s="24" t="s">
        <v>425</v>
      </c>
      <c r="K32" s="21" t="s">
        <v>426</v>
      </c>
      <c r="L32" s="21" t="s">
        <v>427</v>
      </c>
      <c r="M32" s="21" t="s">
        <v>428</v>
      </c>
      <c r="N32" s="21" t="s">
        <v>429</v>
      </c>
      <c r="O32" s="21" t="s">
        <v>430</v>
      </c>
      <c r="P32" s="21" t="s">
        <v>431</v>
      </c>
      <c r="Q32" s="21" t="s">
        <v>432</v>
      </c>
      <c r="R32" s="21" t="s">
        <v>245</v>
      </c>
      <c r="S32" s="21" t="s">
        <v>72</v>
      </c>
      <c r="T32" s="21" t="s">
        <v>433</v>
      </c>
      <c r="U32" s="21" t="s">
        <v>434</v>
      </c>
      <c r="V32" s="21" t="s">
        <v>74</v>
      </c>
      <c r="W32" s="21" t="s">
        <v>75</v>
      </c>
      <c r="X32" s="30">
        <v>2022.1</v>
      </c>
      <c r="Y32" s="21">
        <v>2022.12</v>
      </c>
      <c r="Z32" s="21">
        <v>60</v>
      </c>
      <c r="AA32" s="21">
        <v>60</v>
      </c>
      <c r="AB32" s="21">
        <v>0</v>
      </c>
      <c r="AC32" s="21">
        <v>0</v>
      </c>
      <c r="AD32" s="21">
        <v>0</v>
      </c>
      <c r="AE32" s="21">
        <v>30</v>
      </c>
      <c r="AF32" s="21">
        <v>30</v>
      </c>
      <c r="AG32" s="21" t="s">
        <v>76</v>
      </c>
      <c r="AH32" s="21" t="s">
        <v>76</v>
      </c>
      <c r="AI32" s="21" t="s">
        <v>76</v>
      </c>
      <c r="AJ32" s="21" t="s">
        <v>75</v>
      </c>
      <c r="AK32" s="21" t="s">
        <v>76</v>
      </c>
      <c r="AL32" s="21" t="s">
        <v>76</v>
      </c>
      <c r="AM32" s="21" t="s">
        <v>77</v>
      </c>
      <c r="AN32" s="21" t="s">
        <v>76</v>
      </c>
      <c r="AO32" s="21" t="s">
        <v>77</v>
      </c>
      <c r="AP32" s="21" t="s">
        <v>435</v>
      </c>
      <c r="AQ32" s="21">
        <v>13320226783</v>
      </c>
      <c r="AR32" s="21"/>
    </row>
    <row r="33" s="5" customFormat="true" ht="409.5" spans="1:44">
      <c r="A33" s="21">
        <v>28</v>
      </c>
      <c r="B33" s="21" t="s">
        <v>436</v>
      </c>
      <c r="C33" s="21" t="s">
        <v>80</v>
      </c>
      <c r="D33" s="21" t="s">
        <v>249</v>
      </c>
      <c r="E33" s="21" t="s">
        <v>437</v>
      </c>
      <c r="F33" s="21" t="s">
        <v>438</v>
      </c>
      <c r="G33" s="21" t="s">
        <v>60</v>
      </c>
      <c r="H33" s="21" t="s">
        <v>439</v>
      </c>
      <c r="I33" s="21" t="s">
        <v>440</v>
      </c>
      <c r="J33" s="21" t="s">
        <v>441</v>
      </c>
      <c r="K33" s="21" t="s">
        <v>442</v>
      </c>
      <c r="L33" s="21" t="s">
        <v>443</v>
      </c>
      <c r="M33" s="21" t="s">
        <v>273</v>
      </c>
      <c r="N33" s="21" t="s">
        <v>241</v>
      </c>
      <c r="O33" s="21" t="s">
        <v>405</v>
      </c>
      <c r="P33" s="21" t="s">
        <v>444</v>
      </c>
      <c r="Q33" s="21" t="s">
        <v>445</v>
      </c>
      <c r="R33" s="21" t="s">
        <v>446</v>
      </c>
      <c r="S33" s="21" t="s">
        <v>447</v>
      </c>
      <c r="T33" s="21" t="s">
        <v>448</v>
      </c>
      <c r="U33" s="21" t="s">
        <v>449</v>
      </c>
      <c r="V33" s="21" t="s">
        <v>74</v>
      </c>
      <c r="W33" s="21" t="s">
        <v>75</v>
      </c>
      <c r="X33" s="21">
        <v>2022.2</v>
      </c>
      <c r="Y33" s="21">
        <v>2022.12</v>
      </c>
      <c r="Z33" s="32">
        <v>36.48</v>
      </c>
      <c r="AA33" s="21">
        <v>30</v>
      </c>
      <c r="AB33" s="21">
        <v>0</v>
      </c>
      <c r="AC33" s="21">
        <v>0</v>
      </c>
      <c r="AD33" s="32">
        <v>6.48</v>
      </c>
      <c r="AE33" s="21">
        <v>28</v>
      </c>
      <c r="AF33" s="21">
        <v>28</v>
      </c>
      <c r="AG33" s="21" t="s">
        <v>76</v>
      </c>
      <c r="AH33" s="21" t="s">
        <v>76</v>
      </c>
      <c r="AI33" s="21" t="s">
        <v>76</v>
      </c>
      <c r="AJ33" s="21" t="s">
        <v>75</v>
      </c>
      <c r="AK33" s="21" t="s">
        <v>76</v>
      </c>
      <c r="AL33" s="21" t="s">
        <v>76</v>
      </c>
      <c r="AM33" s="21" t="s">
        <v>76</v>
      </c>
      <c r="AN33" s="21" t="s">
        <v>75</v>
      </c>
      <c r="AO33" s="21" t="s">
        <v>450</v>
      </c>
      <c r="AP33" s="21" t="s">
        <v>451</v>
      </c>
      <c r="AQ33" s="21">
        <v>17782312882</v>
      </c>
      <c r="AR33" s="38" t="s">
        <v>452</v>
      </c>
    </row>
    <row r="34" s="5" customFormat="true" ht="409.5" spans="1:44">
      <c r="A34" s="21">
        <v>29</v>
      </c>
      <c r="B34" s="21" t="s">
        <v>453</v>
      </c>
      <c r="C34" s="21" t="s">
        <v>80</v>
      </c>
      <c r="D34" s="21" t="s">
        <v>249</v>
      </c>
      <c r="E34" s="21" t="s">
        <v>437</v>
      </c>
      <c r="F34" s="21" t="s">
        <v>454</v>
      </c>
      <c r="G34" s="21" t="s">
        <v>60</v>
      </c>
      <c r="H34" s="21" t="s">
        <v>455</v>
      </c>
      <c r="I34" s="21" t="s">
        <v>440</v>
      </c>
      <c r="J34" s="21" t="s">
        <v>456</v>
      </c>
      <c r="K34" s="21" t="s">
        <v>457</v>
      </c>
      <c r="L34" s="21" t="s">
        <v>458</v>
      </c>
      <c r="M34" s="21" t="s">
        <v>273</v>
      </c>
      <c r="N34" s="21" t="s">
        <v>241</v>
      </c>
      <c r="O34" s="21" t="s">
        <v>405</v>
      </c>
      <c r="P34" s="21" t="s">
        <v>444</v>
      </c>
      <c r="Q34" s="21" t="s">
        <v>445</v>
      </c>
      <c r="R34" s="21" t="s">
        <v>446</v>
      </c>
      <c r="S34" s="21" t="s">
        <v>447</v>
      </c>
      <c r="T34" s="21" t="s">
        <v>448</v>
      </c>
      <c r="U34" s="21" t="s">
        <v>459</v>
      </c>
      <c r="V34" s="21" t="s">
        <v>74</v>
      </c>
      <c r="W34" s="21" t="s">
        <v>75</v>
      </c>
      <c r="X34" s="21">
        <v>2022.2</v>
      </c>
      <c r="Y34" s="21">
        <v>2022.12</v>
      </c>
      <c r="Z34" s="32">
        <v>36.55</v>
      </c>
      <c r="AA34" s="21">
        <v>30</v>
      </c>
      <c r="AB34" s="21">
        <v>0</v>
      </c>
      <c r="AC34" s="21">
        <v>0</v>
      </c>
      <c r="AD34" s="32">
        <v>6.55</v>
      </c>
      <c r="AE34" s="21">
        <v>28</v>
      </c>
      <c r="AF34" s="21">
        <v>28</v>
      </c>
      <c r="AG34" s="21" t="s">
        <v>76</v>
      </c>
      <c r="AH34" s="21" t="s">
        <v>76</v>
      </c>
      <c r="AI34" s="21" t="s">
        <v>76</v>
      </c>
      <c r="AJ34" s="21" t="s">
        <v>75</v>
      </c>
      <c r="AK34" s="21" t="s">
        <v>76</v>
      </c>
      <c r="AL34" s="21" t="s">
        <v>76</v>
      </c>
      <c r="AM34" s="21" t="s">
        <v>76</v>
      </c>
      <c r="AN34" s="21" t="s">
        <v>75</v>
      </c>
      <c r="AO34" s="21" t="s">
        <v>460</v>
      </c>
      <c r="AP34" s="21" t="s">
        <v>461</v>
      </c>
      <c r="AQ34" s="21">
        <v>13883020933</v>
      </c>
      <c r="AR34" s="38" t="s">
        <v>452</v>
      </c>
    </row>
    <row r="35" s="5" customFormat="true" ht="409.5" spans="1:44">
      <c r="A35" s="21">
        <v>30</v>
      </c>
      <c r="B35" s="21" t="s">
        <v>462</v>
      </c>
      <c r="C35" s="21" t="s">
        <v>80</v>
      </c>
      <c r="D35" s="21" t="s">
        <v>249</v>
      </c>
      <c r="E35" s="21" t="s">
        <v>437</v>
      </c>
      <c r="F35" s="21" t="s">
        <v>463</v>
      </c>
      <c r="G35" s="21" t="s">
        <v>60</v>
      </c>
      <c r="H35" s="21" t="s">
        <v>464</v>
      </c>
      <c r="I35" s="21" t="s">
        <v>440</v>
      </c>
      <c r="J35" s="21" t="s">
        <v>456</v>
      </c>
      <c r="K35" s="21" t="s">
        <v>465</v>
      </c>
      <c r="L35" s="21" t="s">
        <v>466</v>
      </c>
      <c r="M35" s="21" t="s">
        <v>273</v>
      </c>
      <c r="N35" s="21" t="s">
        <v>241</v>
      </c>
      <c r="O35" s="21" t="s">
        <v>405</v>
      </c>
      <c r="P35" s="21" t="s">
        <v>444</v>
      </c>
      <c r="Q35" s="21" t="s">
        <v>467</v>
      </c>
      <c r="R35" s="21" t="s">
        <v>446</v>
      </c>
      <c r="S35" s="21" t="s">
        <v>468</v>
      </c>
      <c r="T35" s="21" t="s">
        <v>448</v>
      </c>
      <c r="U35" s="21" t="s">
        <v>469</v>
      </c>
      <c r="V35" s="21" t="s">
        <v>74</v>
      </c>
      <c r="W35" s="21" t="s">
        <v>75</v>
      </c>
      <c r="X35" s="21">
        <v>2022.2</v>
      </c>
      <c r="Y35" s="21">
        <v>2022.12</v>
      </c>
      <c r="Z35" s="32">
        <v>36.47</v>
      </c>
      <c r="AA35" s="21">
        <v>30</v>
      </c>
      <c r="AB35" s="21">
        <v>0</v>
      </c>
      <c r="AC35" s="21">
        <v>0</v>
      </c>
      <c r="AD35" s="32">
        <v>6.47</v>
      </c>
      <c r="AE35" s="21">
        <v>47</v>
      </c>
      <c r="AF35" s="21">
        <v>47</v>
      </c>
      <c r="AG35" s="21" t="s">
        <v>76</v>
      </c>
      <c r="AH35" s="21" t="s">
        <v>76</v>
      </c>
      <c r="AI35" s="21" t="s">
        <v>76</v>
      </c>
      <c r="AJ35" s="21" t="s">
        <v>75</v>
      </c>
      <c r="AK35" s="21" t="s">
        <v>76</v>
      </c>
      <c r="AL35" s="21" t="s">
        <v>76</v>
      </c>
      <c r="AM35" s="21" t="s">
        <v>76</v>
      </c>
      <c r="AN35" s="21" t="s">
        <v>75</v>
      </c>
      <c r="AO35" s="21" t="s">
        <v>460</v>
      </c>
      <c r="AP35" s="21" t="s">
        <v>470</v>
      </c>
      <c r="AQ35" s="21">
        <v>15923200835</v>
      </c>
      <c r="AR35" s="38" t="s">
        <v>452</v>
      </c>
    </row>
    <row r="36" s="5" customFormat="true" ht="277.2" spans="1:44">
      <c r="A36" s="21">
        <v>31</v>
      </c>
      <c r="B36" s="21" t="s">
        <v>471</v>
      </c>
      <c r="C36" s="21" t="s">
        <v>80</v>
      </c>
      <c r="D36" s="21" t="s">
        <v>249</v>
      </c>
      <c r="E36" s="21" t="s">
        <v>437</v>
      </c>
      <c r="F36" s="21" t="s">
        <v>472</v>
      </c>
      <c r="G36" s="21" t="s">
        <v>60</v>
      </c>
      <c r="H36" s="21" t="s">
        <v>473</v>
      </c>
      <c r="I36" s="21" t="s">
        <v>474</v>
      </c>
      <c r="J36" s="21" t="s">
        <v>456</v>
      </c>
      <c r="K36" s="21" t="s">
        <v>475</v>
      </c>
      <c r="L36" s="21" t="s">
        <v>476</v>
      </c>
      <c r="M36" s="21" t="s">
        <v>273</v>
      </c>
      <c r="N36" s="21" t="s">
        <v>241</v>
      </c>
      <c r="O36" s="21" t="s">
        <v>477</v>
      </c>
      <c r="P36" s="21" t="s">
        <v>478</v>
      </c>
      <c r="Q36" s="21" t="s">
        <v>479</v>
      </c>
      <c r="R36" s="21" t="s">
        <v>446</v>
      </c>
      <c r="S36" s="21" t="s">
        <v>468</v>
      </c>
      <c r="T36" s="21" t="s">
        <v>448</v>
      </c>
      <c r="U36" s="21" t="s">
        <v>480</v>
      </c>
      <c r="V36" s="21" t="s">
        <v>74</v>
      </c>
      <c r="W36" s="21" t="s">
        <v>75</v>
      </c>
      <c r="X36" s="21">
        <v>2022.2</v>
      </c>
      <c r="Y36" s="21">
        <v>2022.12</v>
      </c>
      <c r="Z36" s="32">
        <v>53.11</v>
      </c>
      <c r="AA36" s="21">
        <v>30</v>
      </c>
      <c r="AB36" s="21">
        <v>0</v>
      </c>
      <c r="AC36" s="21">
        <v>0</v>
      </c>
      <c r="AD36" s="32">
        <v>23.11</v>
      </c>
      <c r="AE36" s="21">
        <v>40</v>
      </c>
      <c r="AF36" s="21">
        <v>40</v>
      </c>
      <c r="AG36" s="21" t="s">
        <v>76</v>
      </c>
      <c r="AH36" s="21" t="s">
        <v>76</v>
      </c>
      <c r="AI36" s="21" t="s">
        <v>76</v>
      </c>
      <c r="AJ36" s="21" t="s">
        <v>75</v>
      </c>
      <c r="AK36" s="21" t="s">
        <v>76</v>
      </c>
      <c r="AL36" s="21" t="s">
        <v>76</v>
      </c>
      <c r="AM36" s="21" t="s">
        <v>76</v>
      </c>
      <c r="AN36" s="21" t="s">
        <v>75</v>
      </c>
      <c r="AO36" s="21" t="s">
        <v>481</v>
      </c>
      <c r="AP36" s="21" t="s">
        <v>482</v>
      </c>
      <c r="AQ36" s="21">
        <v>18182355288</v>
      </c>
      <c r="AR36" s="38" t="s">
        <v>452</v>
      </c>
    </row>
    <row r="37" s="5" customFormat="true" ht="409.5" spans="1:44">
      <c r="A37" s="21">
        <v>32</v>
      </c>
      <c r="B37" s="21" t="s">
        <v>483</v>
      </c>
      <c r="C37" s="21" t="s">
        <v>80</v>
      </c>
      <c r="D37" s="21" t="s">
        <v>249</v>
      </c>
      <c r="E37" s="21" t="s">
        <v>437</v>
      </c>
      <c r="F37" s="21" t="s">
        <v>484</v>
      </c>
      <c r="G37" s="21" t="s">
        <v>60</v>
      </c>
      <c r="H37" s="21" t="s">
        <v>485</v>
      </c>
      <c r="I37" s="21" t="s">
        <v>486</v>
      </c>
      <c r="J37" s="21" t="s">
        <v>487</v>
      </c>
      <c r="K37" s="21" t="s">
        <v>488</v>
      </c>
      <c r="L37" s="21" t="s">
        <v>489</v>
      </c>
      <c r="M37" s="21" t="s">
        <v>273</v>
      </c>
      <c r="N37" s="21" t="s">
        <v>241</v>
      </c>
      <c r="O37" s="21" t="s">
        <v>490</v>
      </c>
      <c r="P37" s="21" t="s">
        <v>491</v>
      </c>
      <c r="Q37" s="21" t="s">
        <v>492</v>
      </c>
      <c r="R37" s="21" t="s">
        <v>446</v>
      </c>
      <c r="S37" s="21" t="s">
        <v>468</v>
      </c>
      <c r="T37" s="21" t="s">
        <v>448</v>
      </c>
      <c r="U37" s="21" t="s">
        <v>493</v>
      </c>
      <c r="V37" s="21" t="s">
        <v>74</v>
      </c>
      <c r="W37" s="21" t="s">
        <v>75</v>
      </c>
      <c r="X37" s="21">
        <v>2022.2</v>
      </c>
      <c r="Y37" s="21">
        <v>2022.12</v>
      </c>
      <c r="Z37" s="32">
        <v>100</v>
      </c>
      <c r="AA37" s="21">
        <v>80</v>
      </c>
      <c r="AB37" s="21">
        <v>0</v>
      </c>
      <c r="AC37" s="21">
        <v>0</v>
      </c>
      <c r="AD37" s="21">
        <v>20</v>
      </c>
      <c r="AE37" s="21">
        <v>54</v>
      </c>
      <c r="AF37" s="21">
        <v>54</v>
      </c>
      <c r="AG37" s="21" t="s">
        <v>76</v>
      </c>
      <c r="AH37" s="21" t="s">
        <v>76</v>
      </c>
      <c r="AI37" s="21" t="s">
        <v>76</v>
      </c>
      <c r="AJ37" s="21" t="s">
        <v>75</v>
      </c>
      <c r="AK37" s="21" t="s">
        <v>76</v>
      </c>
      <c r="AL37" s="21" t="s">
        <v>76</v>
      </c>
      <c r="AM37" s="21" t="s">
        <v>76</v>
      </c>
      <c r="AN37" s="21" t="s">
        <v>75</v>
      </c>
      <c r="AO37" s="21" t="s">
        <v>494</v>
      </c>
      <c r="AP37" s="21" t="s">
        <v>495</v>
      </c>
      <c r="AQ37" s="21">
        <v>13908319749</v>
      </c>
      <c r="AR37" s="21"/>
    </row>
    <row r="38" s="6" customFormat="true" ht="303.6" spans="1:44">
      <c r="A38" s="21">
        <v>33</v>
      </c>
      <c r="B38" s="21" t="s">
        <v>496</v>
      </c>
      <c r="C38" s="21" t="s">
        <v>80</v>
      </c>
      <c r="D38" s="21" t="s">
        <v>249</v>
      </c>
      <c r="E38" s="21" t="s">
        <v>497</v>
      </c>
      <c r="F38" s="25" t="s">
        <v>498</v>
      </c>
      <c r="G38" s="21" t="s">
        <v>60</v>
      </c>
      <c r="H38" s="21" t="s">
        <v>499</v>
      </c>
      <c r="I38" s="21" t="s">
        <v>500</v>
      </c>
      <c r="J38" s="26" t="s">
        <v>501</v>
      </c>
      <c r="K38" s="21" t="s">
        <v>502</v>
      </c>
      <c r="L38" s="21" t="s">
        <v>503</v>
      </c>
      <c r="M38" s="21" t="s">
        <v>273</v>
      </c>
      <c r="N38" s="21" t="s">
        <v>241</v>
      </c>
      <c r="O38" s="21" t="s">
        <v>504</v>
      </c>
      <c r="P38" s="21" t="s">
        <v>505</v>
      </c>
      <c r="Q38" s="21" t="s">
        <v>506</v>
      </c>
      <c r="R38" s="21" t="s">
        <v>245</v>
      </c>
      <c r="S38" s="21" t="s">
        <v>218</v>
      </c>
      <c r="T38" s="21" t="s">
        <v>507</v>
      </c>
      <c r="U38" s="21" t="s">
        <v>508</v>
      </c>
      <c r="V38" s="21" t="s">
        <v>74</v>
      </c>
      <c r="W38" s="21" t="s">
        <v>75</v>
      </c>
      <c r="X38" s="21">
        <v>2022.2</v>
      </c>
      <c r="Y38" s="33" t="s">
        <v>509</v>
      </c>
      <c r="Z38" s="32">
        <v>100</v>
      </c>
      <c r="AA38" s="21">
        <v>80</v>
      </c>
      <c r="AB38" s="21">
        <v>0</v>
      </c>
      <c r="AC38" s="21">
        <v>0</v>
      </c>
      <c r="AD38" s="21">
        <v>20</v>
      </c>
      <c r="AE38" s="21">
        <v>22</v>
      </c>
      <c r="AF38" s="21">
        <v>22</v>
      </c>
      <c r="AG38" s="21" t="s">
        <v>76</v>
      </c>
      <c r="AH38" s="21" t="s">
        <v>76</v>
      </c>
      <c r="AI38" s="21" t="s">
        <v>76</v>
      </c>
      <c r="AJ38" s="21" t="s">
        <v>75</v>
      </c>
      <c r="AK38" s="21" t="s">
        <v>76</v>
      </c>
      <c r="AL38" s="21" t="s">
        <v>76</v>
      </c>
      <c r="AM38" s="21" t="s">
        <v>77</v>
      </c>
      <c r="AN38" s="21" t="s">
        <v>75</v>
      </c>
      <c r="AO38" s="21" t="s">
        <v>510</v>
      </c>
      <c r="AP38" s="21" t="s">
        <v>511</v>
      </c>
      <c r="AQ38" s="21">
        <v>13883358737</v>
      </c>
      <c r="AR38" s="21"/>
    </row>
    <row r="39" s="6" customFormat="true" ht="303.6" spans="1:44">
      <c r="A39" s="21">
        <v>34</v>
      </c>
      <c r="B39" s="21" t="s">
        <v>512</v>
      </c>
      <c r="C39" s="21" t="s">
        <v>80</v>
      </c>
      <c r="D39" s="21" t="s">
        <v>249</v>
      </c>
      <c r="E39" s="21" t="s">
        <v>497</v>
      </c>
      <c r="F39" s="24" t="s">
        <v>513</v>
      </c>
      <c r="G39" s="21" t="s">
        <v>60</v>
      </c>
      <c r="H39" s="21" t="s">
        <v>514</v>
      </c>
      <c r="I39" s="21" t="s">
        <v>515</v>
      </c>
      <c r="J39" s="26" t="s">
        <v>516</v>
      </c>
      <c r="K39" s="21" t="s">
        <v>517</v>
      </c>
      <c r="L39" s="21" t="s">
        <v>518</v>
      </c>
      <c r="M39" s="21" t="s">
        <v>273</v>
      </c>
      <c r="N39" s="21" t="s">
        <v>241</v>
      </c>
      <c r="O39" s="21" t="s">
        <v>405</v>
      </c>
      <c r="P39" s="21" t="s">
        <v>444</v>
      </c>
      <c r="Q39" s="21" t="s">
        <v>519</v>
      </c>
      <c r="R39" s="21" t="s">
        <v>245</v>
      </c>
      <c r="S39" s="21" t="s">
        <v>218</v>
      </c>
      <c r="T39" s="21" t="s">
        <v>507</v>
      </c>
      <c r="U39" s="21" t="s">
        <v>520</v>
      </c>
      <c r="V39" s="21" t="s">
        <v>74</v>
      </c>
      <c r="W39" s="21" t="s">
        <v>75</v>
      </c>
      <c r="X39" s="21">
        <v>2022.2</v>
      </c>
      <c r="Y39" s="33" t="s">
        <v>509</v>
      </c>
      <c r="Z39" s="32">
        <v>37.5</v>
      </c>
      <c r="AA39" s="21">
        <v>30</v>
      </c>
      <c r="AB39" s="21">
        <v>0</v>
      </c>
      <c r="AC39" s="21">
        <v>0</v>
      </c>
      <c r="AD39" s="21">
        <v>7.5</v>
      </c>
      <c r="AE39" s="21">
        <v>124</v>
      </c>
      <c r="AF39" s="21">
        <v>124</v>
      </c>
      <c r="AG39" s="21" t="s">
        <v>76</v>
      </c>
      <c r="AH39" s="21" t="s">
        <v>76</v>
      </c>
      <c r="AI39" s="21" t="s">
        <v>76</v>
      </c>
      <c r="AJ39" s="21" t="s">
        <v>75</v>
      </c>
      <c r="AK39" s="21" t="s">
        <v>76</v>
      </c>
      <c r="AL39" s="21" t="s">
        <v>76</v>
      </c>
      <c r="AM39" s="21" t="s">
        <v>77</v>
      </c>
      <c r="AN39" s="21" t="s">
        <v>75</v>
      </c>
      <c r="AO39" s="21" t="s">
        <v>521</v>
      </c>
      <c r="AP39" s="21" t="s">
        <v>522</v>
      </c>
      <c r="AQ39" s="21">
        <v>15823482628</v>
      </c>
      <c r="AR39" s="21"/>
    </row>
    <row r="40" s="6" customFormat="true" ht="303.6" spans="1:44">
      <c r="A40" s="21">
        <v>35</v>
      </c>
      <c r="B40" s="21" t="s">
        <v>523</v>
      </c>
      <c r="C40" s="21" t="s">
        <v>80</v>
      </c>
      <c r="D40" s="21" t="s">
        <v>249</v>
      </c>
      <c r="E40" s="21" t="s">
        <v>497</v>
      </c>
      <c r="F40" s="24" t="s">
        <v>524</v>
      </c>
      <c r="G40" s="21" t="s">
        <v>60</v>
      </c>
      <c r="H40" s="21" t="s">
        <v>525</v>
      </c>
      <c r="I40" s="21" t="s">
        <v>526</v>
      </c>
      <c r="J40" s="26" t="s">
        <v>516</v>
      </c>
      <c r="K40" s="21" t="s">
        <v>527</v>
      </c>
      <c r="L40" s="21" t="s">
        <v>528</v>
      </c>
      <c r="M40" s="21" t="s">
        <v>273</v>
      </c>
      <c r="N40" s="21" t="s">
        <v>241</v>
      </c>
      <c r="O40" s="21" t="s">
        <v>477</v>
      </c>
      <c r="P40" s="21" t="s">
        <v>478</v>
      </c>
      <c r="Q40" s="21" t="s">
        <v>529</v>
      </c>
      <c r="R40" s="21" t="s">
        <v>245</v>
      </c>
      <c r="S40" s="21" t="s">
        <v>218</v>
      </c>
      <c r="T40" s="21" t="s">
        <v>507</v>
      </c>
      <c r="U40" s="21" t="s">
        <v>530</v>
      </c>
      <c r="V40" s="21" t="s">
        <v>74</v>
      </c>
      <c r="W40" s="21" t="s">
        <v>75</v>
      </c>
      <c r="X40" s="21">
        <v>2022.2</v>
      </c>
      <c r="Y40" s="33" t="s">
        <v>509</v>
      </c>
      <c r="Z40" s="32">
        <v>50</v>
      </c>
      <c r="AA40" s="21">
        <v>40</v>
      </c>
      <c r="AB40" s="21">
        <v>0</v>
      </c>
      <c r="AC40" s="21">
        <v>0</v>
      </c>
      <c r="AD40" s="21">
        <v>10</v>
      </c>
      <c r="AE40" s="21">
        <v>31</v>
      </c>
      <c r="AF40" s="21">
        <v>31</v>
      </c>
      <c r="AG40" s="21" t="s">
        <v>76</v>
      </c>
      <c r="AH40" s="21" t="s">
        <v>76</v>
      </c>
      <c r="AI40" s="21" t="s">
        <v>76</v>
      </c>
      <c r="AJ40" s="21" t="s">
        <v>75</v>
      </c>
      <c r="AK40" s="21" t="s">
        <v>76</v>
      </c>
      <c r="AL40" s="21" t="s">
        <v>76</v>
      </c>
      <c r="AM40" s="21" t="s">
        <v>77</v>
      </c>
      <c r="AN40" s="21" t="s">
        <v>75</v>
      </c>
      <c r="AO40" s="21" t="s">
        <v>531</v>
      </c>
      <c r="AP40" s="21" t="s">
        <v>532</v>
      </c>
      <c r="AQ40" s="21">
        <v>13983725556</v>
      </c>
      <c r="AR40" s="21"/>
    </row>
    <row r="41" s="6" customFormat="true" ht="303.6" spans="1:44">
      <c r="A41" s="21">
        <v>36</v>
      </c>
      <c r="B41" s="21" t="s">
        <v>533</v>
      </c>
      <c r="C41" s="21" t="s">
        <v>80</v>
      </c>
      <c r="D41" s="21" t="s">
        <v>249</v>
      </c>
      <c r="E41" s="21" t="s">
        <v>497</v>
      </c>
      <c r="F41" s="24" t="s">
        <v>534</v>
      </c>
      <c r="G41" s="21" t="s">
        <v>60</v>
      </c>
      <c r="H41" s="21" t="s">
        <v>535</v>
      </c>
      <c r="I41" s="21" t="s">
        <v>526</v>
      </c>
      <c r="J41" s="26" t="s">
        <v>516</v>
      </c>
      <c r="K41" s="21" t="s">
        <v>527</v>
      </c>
      <c r="L41" s="21" t="s">
        <v>536</v>
      </c>
      <c r="M41" s="21" t="s">
        <v>273</v>
      </c>
      <c r="N41" s="21" t="s">
        <v>241</v>
      </c>
      <c r="O41" s="21" t="s">
        <v>477</v>
      </c>
      <c r="P41" s="21" t="s">
        <v>478</v>
      </c>
      <c r="Q41" s="21" t="s">
        <v>537</v>
      </c>
      <c r="R41" s="21" t="s">
        <v>245</v>
      </c>
      <c r="S41" s="21" t="s">
        <v>218</v>
      </c>
      <c r="T41" s="21" t="s">
        <v>507</v>
      </c>
      <c r="U41" s="21" t="s">
        <v>538</v>
      </c>
      <c r="V41" s="21" t="s">
        <v>74</v>
      </c>
      <c r="W41" s="21" t="s">
        <v>75</v>
      </c>
      <c r="X41" s="21">
        <v>2022.2</v>
      </c>
      <c r="Y41" s="33" t="s">
        <v>509</v>
      </c>
      <c r="Z41" s="32">
        <v>50</v>
      </c>
      <c r="AA41" s="21">
        <v>40</v>
      </c>
      <c r="AB41" s="21">
        <v>0</v>
      </c>
      <c r="AC41" s="21">
        <v>0</v>
      </c>
      <c r="AD41" s="21">
        <v>10</v>
      </c>
      <c r="AE41" s="21">
        <v>53</v>
      </c>
      <c r="AF41" s="21">
        <v>53</v>
      </c>
      <c r="AG41" s="21" t="s">
        <v>76</v>
      </c>
      <c r="AH41" s="21" t="s">
        <v>76</v>
      </c>
      <c r="AI41" s="21" t="s">
        <v>76</v>
      </c>
      <c r="AJ41" s="21" t="s">
        <v>75</v>
      </c>
      <c r="AK41" s="21" t="s">
        <v>76</v>
      </c>
      <c r="AL41" s="21" t="s">
        <v>76</v>
      </c>
      <c r="AM41" s="21" t="s">
        <v>77</v>
      </c>
      <c r="AN41" s="21" t="s">
        <v>75</v>
      </c>
      <c r="AO41" s="21" t="s">
        <v>531</v>
      </c>
      <c r="AP41" s="21" t="s">
        <v>539</v>
      </c>
      <c r="AQ41" s="21">
        <v>13609405688</v>
      </c>
      <c r="AR41" s="21"/>
    </row>
    <row r="42" s="6" customFormat="true" ht="303.6" spans="1:44">
      <c r="A42" s="21">
        <v>37</v>
      </c>
      <c r="B42" s="21" t="s">
        <v>540</v>
      </c>
      <c r="C42" s="21" t="s">
        <v>80</v>
      </c>
      <c r="D42" s="21" t="s">
        <v>249</v>
      </c>
      <c r="E42" s="21" t="s">
        <v>497</v>
      </c>
      <c r="F42" s="24" t="s">
        <v>541</v>
      </c>
      <c r="G42" s="21" t="s">
        <v>60</v>
      </c>
      <c r="H42" s="21" t="s">
        <v>542</v>
      </c>
      <c r="I42" s="21" t="s">
        <v>526</v>
      </c>
      <c r="J42" s="26" t="s">
        <v>516</v>
      </c>
      <c r="K42" s="21" t="s">
        <v>527</v>
      </c>
      <c r="L42" s="21" t="s">
        <v>543</v>
      </c>
      <c r="M42" s="21" t="s">
        <v>273</v>
      </c>
      <c r="N42" s="21" t="s">
        <v>241</v>
      </c>
      <c r="O42" s="21" t="s">
        <v>477</v>
      </c>
      <c r="P42" s="21" t="s">
        <v>478</v>
      </c>
      <c r="Q42" s="21" t="s">
        <v>544</v>
      </c>
      <c r="R42" s="21" t="s">
        <v>245</v>
      </c>
      <c r="S42" s="21" t="s">
        <v>218</v>
      </c>
      <c r="T42" s="21" t="s">
        <v>507</v>
      </c>
      <c r="U42" s="21" t="s">
        <v>545</v>
      </c>
      <c r="V42" s="21" t="s">
        <v>74</v>
      </c>
      <c r="W42" s="21" t="s">
        <v>75</v>
      </c>
      <c r="X42" s="21">
        <v>2022.2</v>
      </c>
      <c r="Y42" s="33" t="s">
        <v>509</v>
      </c>
      <c r="Z42" s="32">
        <v>50</v>
      </c>
      <c r="AA42" s="21">
        <v>40</v>
      </c>
      <c r="AB42" s="21">
        <v>0</v>
      </c>
      <c r="AC42" s="21">
        <v>0</v>
      </c>
      <c r="AD42" s="21">
        <v>10</v>
      </c>
      <c r="AE42" s="21">
        <v>44</v>
      </c>
      <c r="AF42" s="21">
        <v>44</v>
      </c>
      <c r="AG42" s="21" t="s">
        <v>76</v>
      </c>
      <c r="AH42" s="21" t="s">
        <v>76</v>
      </c>
      <c r="AI42" s="21" t="s">
        <v>76</v>
      </c>
      <c r="AJ42" s="21" t="s">
        <v>75</v>
      </c>
      <c r="AK42" s="21" t="s">
        <v>76</v>
      </c>
      <c r="AL42" s="21" t="s">
        <v>76</v>
      </c>
      <c r="AM42" s="21" t="s">
        <v>77</v>
      </c>
      <c r="AN42" s="21" t="s">
        <v>75</v>
      </c>
      <c r="AO42" s="21" t="s">
        <v>531</v>
      </c>
      <c r="AP42" s="21" t="s">
        <v>546</v>
      </c>
      <c r="AQ42" s="21">
        <v>13629780907</v>
      </c>
      <c r="AR42" s="21"/>
    </row>
    <row r="43" s="6" customFormat="true" ht="303.6" spans="1:44">
      <c r="A43" s="21">
        <v>38</v>
      </c>
      <c r="B43" s="21" t="s">
        <v>547</v>
      </c>
      <c r="C43" s="21" t="s">
        <v>80</v>
      </c>
      <c r="D43" s="21" t="s">
        <v>249</v>
      </c>
      <c r="E43" s="21" t="s">
        <v>497</v>
      </c>
      <c r="F43" s="24" t="s">
        <v>548</v>
      </c>
      <c r="G43" s="21" t="s">
        <v>60</v>
      </c>
      <c r="H43" s="21" t="s">
        <v>549</v>
      </c>
      <c r="I43" s="21" t="s">
        <v>550</v>
      </c>
      <c r="J43" s="26" t="s">
        <v>551</v>
      </c>
      <c r="K43" s="21" t="s">
        <v>552</v>
      </c>
      <c r="L43" s="21" t="s">
        <v>553</v>
      </c>
      <c r="M43" s="21" t="s">
        <v>273</v>
      </c>
      <c r="N43" s="21" t="s">
        <v>241</v>
      </c>
      <c r="O43" s="21" t="s">
        <v>554</v>
      </c>
      <c r="P43" s="21" t="s">
        <v>555</v>
      </c>
      <c r="Q43" s="21" t="s">
        <v>556</v>
      </c>
      <c r="R43" s="21" t="s">
        <v>245</v>
      </c>
      <c r="S43" s="21" t="s">
        <v>218</v>
      </c>
      <c r="T43" s="21" t="s">
        <v>507</v>
      </c>
      <c r="U43" s="21" t="s">
        <v>557</v>
      </c>
      <c r="V43" s="21" t="s">
        <v>74</v>
      </c>
      <c r="W43" s="21" t="s">
        <v>75</v>
      </c>
      <c r="X43" s="21">
        <v>2022.2</v>
      </c>
      <c r="Y43" s="33" t="s">
        <v>509</v>
      </c>
      <c r="Z43" s="32">
        <v>62.5</v>
      </c>
      <c r="AA43" s="21">
        <v>50</v>
      </c>
      <c r="AB43" s="21">
        <v>0</v>
      </c>
      <c r="AC43" s="21">
        <v>0</v>
      </c>
      <c r="AD43" s="21">
        <v>12.5</v>
      </c>
      <c r="AE43" s="21">
        <v>19</v>
      </c>
      <c r="AF43" s="21">
        <v>19</v>
      </c>
      <c r="AG43" s="21" t="s">
        <v>76</v>
      </c>
      <c r="AH43" s="21" t="s">
        <v>76</v>
      </c>
      <c r="AI43" s="21" t="s">
        <v>76</v>
      </c>
      <c r="AJ43" s="21" t="s">
        <v>75</v>
      </c>
      <c r="AK43" s="21" t="s">
        <v>76</v>
      </c>
      <c r="AL43" s="21" t="s">
        <v>76</v>
      </c>
      <c r="AM43" s="21" t="s">
        <v>77</v>
      </c>
      <c r="AN43" s="21" t="s">
        <v>75</v>
      </c>
      <c r="AO43" s="21" t="s">
        <v>558</v>
      </c>
      <c r="AP43" s="21" t="s">
        <v>559</v>
      </c>
      <c r="AQ43" s="21">
        <v>15520047192</v>
      </c>
      <c r="AR43" s="21"/>
    </row>
    <row r="44" s="6" customFormat="true" ht="303.6" spans="1:44">
      <c r="A44" s="21">
        <v>39</v>
      </c>
      <c r="B44" s="21" t="s">
        <v>560</v>
      </c>
      <c r="C44" s="21" t="s">
        <v>80</v>
      </c>
      <c r="D44" s="21" t="s">
        <v>249</v>
      </c>
      <c r="E44" s="21" t="s">
        <v>497</v>
      </c>
      <c r="F44" s="24" t="s">
        <v>561</v>
      </c>
      <c r="G44" s="21" t="s">
        <v>60</v>
      </c>
      <c r="H44" s="21" t="s">
        <v>562</v>
      </c>
      <c r="I44" s="21" t="s">
        <v>515</v>
      </c>
      <c r="J44" s="26" t="s">
        <v>516</v>
      </c>
      <c r="K44" s="21" t="s">
        <v>517</v>
      </c>
      <c r="L44" s="21" t="s">
        <v>563</v>
      </c>
      <c r="M44" s="21" t="s">
        <v>273</v>
      </c>
      <c r="N44" s="21" t="s">
        <v>241</v>
      </c>
      <c r="O44" s="21" t="s">
        <v>405</v>
      </c>
      <c r="P44" s="21" t="s">
        <v>444</v>
      </c>
      <c r="Q44" s="21" t="s">
        <v>564</v>
      </c>
      <c r="R44" s="21" t="s">
        <v>245</v>
      </c>
      <c r="S44" s="21" t="s">
        <v>218</v>
      </c>
      <c r="T44" s="21" t="s">
        <v>507</v>
      </c>
      <c r="U44" s="21" t="s">
        <v>565</v>
      </c>
      <c r="V44" s="21" t="s">
        <v>74</v>
      </c>
      <c r="W44" s="21" t="s">
        <v>75</v>
      </c>
      <c r="X44" s="21">
        <v>2022.2</v>
      </c>
      <c r="Y44" s="33" t="s">
        <v>509</v>
      </c>
      <c r="Z44" s="32">
        <v>37.5</v>
      </c>
      <c r="AA44" s="21">
        <v>30</v>
      </c>
      <c r="AB44" s="21">
        <v>0</v>
      </c>
      <c r="AC44" s="21">
        <v>0</v>
      </c>
      <c r="AD44" s="21">
        <v>7.5</v>
      </c>
      <c r="AE44" s="21">
        <v>18</v>
      </c>
      <c r="AF44" s="21">
        <v>19</v>
      </c>
      <c r="AG44" s="21" t="s">
        <v>76</v>
      </c>
      <c r="AH44" s="21" t="s">
        <v>76</v>
      </c>
      <c r="AI44" s="21" t="s">
        <v>76</v>
      </c>
      <c r="AJ44" s="21" t="s">
        <v>75</v>
      </c>
      <c r="AK44" s="21" t="s">
        <v>76</v>
      </c>
      <c r="AL44" s="21" t="s">
        <v>76</v>
      </c>
      <c r="AM44" s="21" t="s">
        <v>77</v>
      </c>
      <c r="AN44" s="21" t="s">
        <v>75</v>
      </c>
      <c r="AO44" s="21" t="s">
        <v>521</v>
      </c>
      <c r="AP44" s="21" t="s">
        <v>566</v>
      </c>
      <c r="AQ44" s="21">
        <v>18580674335</v>
      </c>
      <c r="AR44" s="21"/>
    </row>
    <row r="45" s="6" customFormat="true" ht="303.6" spans="1:44">
      <c r="A45" s="21">
        <v>40</v>
      </c>
      <c r="B45" s="21" t="s">
        <v>567</v>
      </c>
      <c r="C45" s="21" t="s">
        <v>80</v>
      </c>
      <c r="D45" s="21" t="s">
        <v>249</v>
      </c>
      <c r="E45" s="21" t="s">
        <v>497</v>
      </c>
      <c r="F45" s="24" t="s">
        <v>568</v>
      </c>
      <c r="G45" s="21" t="s">
        <v>60</v>
      </c>
      <c r="H45" s="21" t="s">
        <v>569</v>
      </c>
      <c r="I45" s="21" t="s">
        <v>515</v>
      </c>
      <c r="J45" s="26" t="s">
        <v>516</v>
      </c>
      <c r="K45" s="21" t="s">
        <v>517</v>
      </c>
      <c r="L45" s="21" t="s">
        <v>570</v>
      </c>
      <c r="M45" s="21" t="s">
        <v>273</v>
      </c>
      <c r="N45" s="21" t="s">
        <v>241</v>
      </c>
      <c r="O45" s="21" t="s">
        <v>405</v>
      </c>
      <c r="P45" s="21" t="s">
        <v>444</v>
      </c>
      <c r="Q45" s="21" t="s">
        <v>571</v>
      </c>
      <c r="R45" s="21" t="s">
        <v>245</v>
      </c>
      <c r="S45" s="21" t="s">
        <v>218</v>
      </c>
      <c r="T45" s="21" t="s">
        <v>507</v>
      </c>
      <c r="U45" s="21" t="s">
        <v>572</v>
      </c>
      <c r="V45" s="21" t="s">
        <v>74</v>
      </c>
      <c r="W45" s="21" t="s">
        <v>75</v>
      </c>
      <c r="X45" s="21">
        <v>2022.2</v>
      </c>
      <c r="Y45" s="33" t="s">
        <v>509</v>
      </c>
      <c r="Z45" s="32">
        <v>37.5</v>
      </c>
      <c r="AA45" s="21">
        <v>30</v>
      </c>
      <c r="AB45" s="21">
        <v>0</v>
      </c>
      <c r="AC45" s="21">
        <v>0</v>
      </c>
      <c r="AD45" s="21">
        <v>7.5</v>
      </c>
      <c r="AE45" s="21">
        <v>33</v>
      </c>
      <c r="AF45" s="21">
        <v>33</v>
      </c>
      <c r="AG45" s="21" t="s">
        <v>76</v>
      </c>
      <c r="AH45" s="21" t="s">
        <v>76</v>
      </c>
      <c r="AI45" s="21" t="s">
        <v>76</v>
      </c>
      <c r="AJ45" s="21" t="s">
        <v>75</v>
      </c>
      <c r="AK45" s="21" t="s">
        <v>76</v>
      </c>
      <c r="AL45" s="21" t="s">
        <v>76</v>
      </c>
      <c r="AM45" s="21" t="s">
        <v>77</v>
      </c>
      <c r="AN45" s="21" t="s">
        <v>75</v>
      </c>
      <c r="AO45" s="21" t="s">
        <v>521</v>
      </c>
      <c r="AP45" s="21" t="s">
        <v>573</v>
      </c>
      <c r="AQ45" s="21">
        <v>13883752183</v>
      </c>
      <c r="AR45" s="21"/>
    </row>
    <row r="46" s="6" customFormat="true" ht="303.6" spans="1:44">
      <c r="A46" s="21">
        <v>41</v>
      </c>
      <c r="B46" s="21" t="s">
        <v>574</v>
      </c>
      <c r="C46" s="21" t="s">
        <v>80</v>
      </c>
      <c r="D46" s="21" t="s">
        <v>249</v>
      </c>
      <c r="E46" s="21" t="s">
        <v>497</v>
      </c>
      <c r="F46" s="24" t="s">
        <v>575</v>
      </c>
      <c r="G46" s="21" t="s">
        <v>60</v>
      </c>
      <c r="H46" s="21" t="s">
        <v>576</v>
      </c>
      <c r="I46" s="21" t="s">
        <v>515</v>
      </c>
      <c r="J46" s="26" t="s">
        <v>516</v>
      </c>
      <c r="K46" s="21" t="s">
        <v>517</v>
      </c>
      <c r="L46" s="21" t="s">
        <v>577</v>
      </c>
      <c r="M46" s="21" t="s">
        <v>273</v>
      </c>
      <c r="N46" s="21" t="s">
        <v>241</v>
      </c>
      <c r="O46" s="21" t="s">
        <v>405</v>
      </c>
      <c r="P46" s="21" t="s">
        <v>444</v>
      </c>
      <c r="Q46" s="21" t="s">
        <v>519</v>
      </c>
      <c r="R46" s="21" t="s">
        <v>245</v>
      </c>
      <c r="S46" s="21" t="s">
        <v>218</v>
      </c>
      <c r="T46" s="21" t="s">
        <v>507</v>
      </c>
      <c r="U46" s="21" t="s">
        <v>578</v>
      </c>
      <c r="V46" s="21" t="s">
        <v>74</v>
      </c>
      <c r="W46" s="21" t="s">
        <v>75</v>
      </c>
      <c r="X46" s="21">
        <v>2022.2</v>
      </c>
      <c r="Y46" s="33" t="s">
        <v>509</v>
      </c>
      <c r="Z46" s="32">
        <v>37.5</v>
      </c>
      <c r="AA46" s="21">
        <v>30</v>
      </c>
      <c r="AB46" s="21">
        <v>0</v>
      </c>
      <c r="AC46" s="21">
        <v>0</v>
      </c>
      <c r="AD46" s="21">
        <v>7.5</v>
      </c>
      <c r="AE46" s="21">
        <v>124</v>
      </c>
      <c r="AF46" s="21">
        <v>124</v>
      </c>
      <c r="AG46" s="21" t="s">
        <v>76</v>
      </c>
      <c r="AH46" s="21" t="s">
        <v>76</v>
      </c>
      <c r="AI46" s="21" t="s">
        <v>76</v>
      </c>
      <c r="AJ46" s="21" t="s">
        <v>75</v>
      </c>
      <c r="AK46" s="21" t="s">
        <v>76</v>
      </c>
      <c r="AL46" s="21" t="s">
        <v>76</v>
      </c>
      <c r="AM46" s="21" t="s">
        <v>77</v>
      </c>
      <c r="AN46" s="21" t="s">
        <v>75</v>
      </c>
      <c r="AO46" s="21" t="s">
        <v>521</v>
      </c>
      <c r="AP46" s="21" t="s">
        <v>579</v>
      </c>
      <c r="AQ46" s="21">
        <v>15683076220</v>
      </c>
      <c r="AR46" s="21"/>
    </row>
    <row r="47" s="6" customFormat="true" ht="382.8" spans="1:44">
      <c r="A47" s="21">
        <v>42</v>
      </c>
      <c r="B47" s="22" t="s">
        <v>580</v>
      </c>
      <c r="C47" s="21" t="s">
        <v>80</v>
      </c>
      <c r="D47" s="21" t="s">
        <v>249</v>
      </c>
      <c r="E47" s="21" t="s">
        <v>497</v>
      </c>
      <c r="F47" s="23" t="s">
        <v>581</v>
      </c>
      <c r="G47" s="21" t="s">
        <v>60</v>
      </c>
      <c r="H47" s="22" t="s">
        <v>582</v>
      </c>
      <c r="I47" s="21" t="s">
        <v>515</v>
      </c>
      <c r="J47" s="26" t="s">
        <v>516</v>
      </c>
      <c r="K47" s="21" t="s">
        <v>517</v>
      </c>
      <c r="L47" s="21" t="s">
        <v>583</v>
      </c>
      <c r="M47" s="21" t="s">
        <v>273</v>
      </c>
      <c r="N47" s="21" t="s">
        <v>241</v>
      </c>
      <c r="O47" s="21" t="s">
        <v>405</v>
      </c>
      <c r="P47" s="21" t="s">
        <v>444</v>
      </c>
      <c r="Q47" s="21" t="s">
        <v>584</v>
      </c>
      <c r="R47" s="21" t="s">
        <v>245</v>
      </c>
      <c r="S47" s="21" t="s">
        <v>218</v>
      </c>
      <c r="T47" s="21" t="s">
        <v>507</v>
      </c>
      <c r="U47" s="22" t="s">
        <v>585</v>
      </c>
      <c r="V47" s="21" t="s">
        <v>74</v>
      </c>
      <c r="W47" s="21" t="s">
        <v>75</v>
      </c>
      <c r="X47" s="21">
        <v>2022.2</v>
      </c>
      <c r="Y47" s="33" t="s">
        <v>509</v>
      </c>
      <c r="Z47" s="32">
        <v>37.5</v>
      </c>
      <c r="AA47" s="21">
        <v>30</v>
      </c>
      <c r="AB47" s="21">
        <v>0</v>
      </c>
      <c r="AC47" s="21">
        <v>0</v>
      </c>
      <c r="AD47" s="21">
        <v>7.5</v>
      </c>
      <c r="AE47" s="21">
        <v>21</v>
      </c>
      <c r="AF47" s="21">
        <v>21</v>
      </c>
      <c r="AG47" s="21" t="s">
        <v>76</v>
      </c>
      <c r="AH47" s="21" t="s">
        <v>76</v>
      </c>
      <c r="AI47" s="21" t="s">
        <v>76</v>
      </c>
      <c r="AJ47" s="21" t="s">
        <v>75</v>
      </c>
      <c r="AK47" s="21" t="s">
        <v>76</v>
      </c>
      <c r="AL47" s="21" t="s">
        <v>76</v>
      </c>
      <c r="AM47" s="21" t="s">
        <v>77</v>
      </c>
      <c r="AN47" s="21" t="s">
        <v>75</v>
      </c>
      <c r="AO47" s="21" t="s">
        <v>521</v>
      </c>
      <c r="AP47" s="22" t="s">
        <v>586</v>
      </c>
      <c r="AQ47" s="22">
        <v>13608355051</v>
      </c>
      <c r="AR47" s="21"/>
    </row>
    <row r="48" s="2" customFormat="true" ht="409.5" spans="1:44">
      <c r="A48" s="21">
        <v>43</v>
      </c>
      <c r="B48" s="21" t="s">
        <v>587</v>
      </c>
      <c r="C48" s="21" t="s">
        <v>80</v>
      </c>
      <c r="D48" s="21" t="s">
        <v>249</v>
      </c>
      <c r="E48" s="21" t="s">
        <v>283</v>
      </c>
      <c r="F48" s="21" t="s">
        <v>588</v>
      </c>
      <c r="G48" s="21" t="s">
        <v>60</v>
      </c>
      <c r="H48" s="21" t="s">
        <v>589</v>
      </c>
      <c r="I48" s="21" t="s">
        <v>590</v>
      </c>
      <c r="J48" s="21" t="s">
        <v>591</v>
      </c>
      <c r="K48" s="21" t="s">
        <v>592</v>
      </c>
      <c r="L48" s="21" t="s">
        <v>593</v>
      </c>
      <c r="M48" s="21" t="s">
        <v>273</v>
      </c>
      <c r="N48" s="21" t="s">
        <v>241</v>
      </c>
      <c r="O48" s="21" t="s">
        <v>405</v>
      </c>
      <c r="P48" s="21" t="s">
        <v>444</v>
      </c>
      <c r="Q48" s="21" t="s">
        <v>594</v>
      </c>
      <c r="R48" s="21" t="s">
        <v>245</v>
      </c>
      <c r="S48" s="21" t="s">
        <v>218</v>
      </c>
      <c r="T48" s="21" t="s">
        <v>293</v>
      </c>
      <c r="U48" s="21" t="s">
        <v>595</v>
      </c>
      <c r="V48" s="21" t="s">
        <v>74</v>
      </c>
      <c r="W48" s="21" t="s">
        <v>75</v>
      </c>
      <c r="X48" s="21">
        <v>2022.2</v>
      </c>
      <c r="Y48" s="33" t="s">
        <v>295</v>
      </c>
      <c r="Z48" s="32">
        <v>36.11</v>
      </c>
      <c r="AA48" s="21">
        <v>30</v>
      </c>
      <c r="AB48" s="21">
        <v>0</v>
      </c>
      <c r="AC48" s="21">
        <v>0</v>
      </c>
      <c r="AD48" s="35">
        <v>6.11</v>
      </c>
      <c r="AE48" s="34">
        <v>5</v>
      </c>
      <c r="AF48" s="34">
        <v>5</v>
      </c>
      <c r="AG48" s="21" t="s">
        <v>76</v>
      </c>
      <c r="AH48" s="21" t="s">
        <v>76</v>
      </c>
      <c r="AI48" s="21" t="s">
        <v>76</v>
      </c>
      <c r="AJ48" s="21" t="s">
        <v>75</v>
      </c>
      <c r="AK48" s="21" t="s">
        <v>76</v>
      </c>
      <c r="AL48" s="21" t="s">
        <v>76</v>
      </c>
      <c r="AM48" s="21" t="s">
        <v>77</v>
      </c>
      <c r="AN48" s="37" t="s">
        <v>75</v>
      </c>
      <c r="AO48" s="21" t="s">
        <v>460</v>
      </c>
      <c r="AP48" s="21" t="s">
        <v>596</v>
      </c>
      <c r="AQ48" s="21">
        <v>18983022638</v>
      </c>
      <c r="AR48" s="39" t="s">
        <v>597</v>
      </c>
    </row>
    <row r="49" s="2" customFormat="true" ht="382.8" spans="1:44">
      <c r="A49" s="21">
        <v>44</v>
      </c>
      <c r="B49" s="21" t="s">
        <v>598</v>
      </c>
      <c r="C49" s="21" t="s">
        <v>80</v>
      </c>
      <c r="D49" s="21" t="s">
        <v>249</v>
      </c>
      <c r="E49" s="21" t="s">
        <v>283</v>
      </c>
      <c r="F49" s="21" t="s">
        <v>599</v>
      </c>
      <c r="G49" s="21" t="s">
        <v>60</v>
      </c>
      <c r="H49" s="21" t="s">
        <v>600</v>
      </c>
      <c r="I49" s="21" t="s">
        <v>601</v>
      </c>
      <c r="J49" s="21" t="s">
        <v>602</v>
      </c>
      <c r="K49" s="21" t="s">
        <v>592</v>
      </c>
      <c r="L49" s="21" t="s">
        <v>603</v>
      </c>
      <c r="M49" s="21" t="s">
        <v>273</v>
      </c>
      <c r="N49" s="21" t="s">
        <v>241</v>
      </c>
      <c r="O49" s="21" t="s">
        <v>405</v>
      </c>
      <c r="P49" s="21" t="s">
        <v>444</v>
      </c>
      <c r="Q49" s="21" t="s">
        <v>604</v>
      </c>
      <c r="R49" s="21" t="s">
        <v>245</v>
      </c>
      <c r="S49" s="21" t="s">
        <v>218</v>
      </c>
      <c r="T49" s="21" t="s">
        <v>293</v>
      </c>
      <c r="U49" s="21" t="s">
        <v>605</v>
      </c>
      <c r="V49" s="21" t="s">
        <v>74</v>
      </c>
      <c r="W49" s="21" t="s">
        <v>75</v>
      </c>
      <c r="X49" s="21">
        <v>2022.2</v>
      </c>
      <c r="Y49" s="33" t="s">
        <v>295</v>
      </c>
      <c r="Z49" s="32">
        <v>36.18</v>
      </c>
      <c r="AA49" s="21">
        <v>30</v>
      </c>
      <c r="AB49" s="21">
        <v>0</v>
      </c>
      <c r="AC49" s="21">
        <v>0</v>
      </c>
      <c r="AD49" s="35">
        <v>6.18</v>
      </c>
      <c r="AE49" s="34">
        <v>3</v>
      </c>
      <c r="AF49" s="34">
        <v>3</v>
      </c>
      <c r="AG49" s="21" t="s">
        <v>76</v>
      </c>
      <c r="AH49" s="21" t="s">
        <v>76</v>
      </c>
      <c r="AI49" s="21" t="s">
        <v>76</v>
      </c>
      <c r="AJ49" s="21" t="s">
        <v>75</v>
      </c>
      <c r="AK49" s="21" t="s">
        <v>76</v>
      </c>
      <c r="AL49" s="21" t="s">
        <v>76</v>
      </c>
      <c r="AM49" s="21" t="s">
        <v>77</v>
      </c>
      <c r="AN49" s="37" t="s">
        <v>75</v>
      </c>
      <c r="AO49" s="21" t="s">
        <v>460</v>
      </c>
      <c r="AP49" s="21" t="s">
        <v>606</v>
      </c>
      <c r="AQ49" s="21">
        <v>13389642651</v>
      </c>
      <c r="AR49" s="39" t="s">
        <v>597</v>
      </c>
    </row>
    <row r="50" s="2" customFormat="true" ht="409.5" spans="1:44">
      <c r="A50" s="21">
        <v>45</v>
      </c>
      <c r="B50" s="21" t="s">
        <v>607</v>
      </c>
      <c r="C50" s="21" t="s">
        <v>80</v>
      </c>
      <c r="D50" s="21" t="s">
        <v>249</v>
      </c>
      <c r="E50" s="21" t="s">
        <v>283</v>
      </c>
      <c r="F50" s="21" t="s">
        <v>608</v>
      </c>
      <c r="G50" s="21" t="s">
        <v>60</v>
      </c>
      <c r="H50" s="21" t="s">
        <v>600</v>
      </c>
      <c r="I50" s="21" t="s">
        <v>609</v>
      </c>
      <c r="J50" s="21" t="s">
        <v>610</v>
      </c>
      <c r="K50" s="21" t="s">
        <v>592</v>
      </c>
      <c r="L50" s="21" t="s">
        <v>611</v>
      </c>
      <c r="M50" s="21" t="s">
        <v>273</v>
      </c>
      <c r="N50" s="21" t="s">
        <v>241</v>
      </c>
      <c r="O50" s="21" t="s">
        <v>405</v>
      </c>
      <c r="P50" s="21" t="s">
        <v>444</v>
      </c>
      <c r="Q50" s="21" t="s">
        <v>612</v>
      </c>
      <c r="R50" s="21" t="s">
        <v>245</v>
      </c>
      <c r="S50" s="21" t="s">
        <v>218</v>
      </c>
      <c r="T50" s="21" t="s">
        <v>293</v>
      </c>
      <c r="U50" s="21" t="s">
        <v>613</v>
      </c>
      <c r="V50" s="21" t="s">
        <v>74</v>
      </c>
      <c r="W50" s="21" t="s">
        <v>75</v>
      </c>
      <c r="X50" s="21">
        <v>2022.2</v>
      </c>
      <c r="Y50" s="33" t="s">
        <v>295</v>
      </c>
      <c r="Z50" s="32">
        <v>36.25</v>
      </c>
      <c r="AA50" s="21">
        <v>30</v>
      </c>
      <c r="AB50" s="21">
        <v>0</v>
      </c>
      <c r="AC50" s="21">
        <v>0</v>
      </c>
      <c r="AD50" s="35">
        <v>6.25</v>
      </c>
      <c r="AE50" s="34">
        <v>3</v>
      </c>
      <c r="AF50" s="34">
        <v>3</v>
      </c>
      <c r="AG50" s="21" t="s">
        <v>76</v>
      </c>
      <c r="AH50" s="21" t="s">
        <v>76</v>
      </c>
      <c r="AI50" s="21" t="s">
        <v>76</v>
      </c>
      <c r="AJ50" s="21" t="s">
        <v>75</v>
      </c>
      <c r="AK50" s="21" t="s">
        <v>76</v>
      </c>
      <c r="AL50" s="21" t="s">
        <v>76</v>
      </c>
      <c r="AM50" s="21" t="s">
        <v>77</v>
      </c>
      <c r="AN50" s="37" t="s">
        <v>75</v>
      </c>
      <c r="AO50" s="21" t="s">
        <v>460</v>
      </c>
      <c r="AP50" s="21" t="s">
        <v>614</v>
      </c>
      <c r="AQ50" s="21">
        <v>19946879884</v>
      </c>
      <c r="AR50" s="39"/>
    </row>
    <row r="51" s="2" customFormat="true" ht="409.2" spans="1:44">
      <c r="A51" s="21">
        <v>46</v>
      </c>
      <c r="B51" s="21" t="s">
        <v>615</v>
      </c>
      <c r="C51" s="21" t="s">
        <v>80</v>
      </c>
      <c r="D51" s="21" t="s">
        <v>249</v>
      </c>
      <c r="E51" s="21" t="s">
        <v>283</v>
      </c>
      <c r="F51" s="21" t="s">
        <v>616</v>
      </c>
      <c r="G51" s="21" t="s">
        <v>60</v>
      </c>
      <c r="H51" s="21" t="s">
        <v>617</v>
      </c>
      <c r="I51" s="21" t="s">
        <v>618</v>
      </c>
      <c r="J51" s="21" t="s">
        <v>619</v>
      </c>
      <c r="K51" s="21" t="s">
        <v>592</v>
      </c>
      <c r="L51" s="21" t="s">
        <v>620</v>
      </c>
      <c r="M51" s="21" t="s">
        <v>273</v>
      </c>
      <c r="N51" s="21" t="s">
        <v>241</v>
      </c>
      <c r="O51" s="21" t="s">
        <v>477</v>
      </c>
      <c r="P51" s="21" t="s">
        <v>478</v>
      </c>
      <c r="Q51" s="21" t="s">
        <v>612</v>
      </c>
      <c r="R51" s="21" t="s">
        <v>245</v>
      </c>
      <c r="S51" s="21" t="s">
        <v>218</v>
      </c>
      <c r="T51" s="21" t="s">
        <v>293</v>
      </c>
      <c r="U51" s="21" t="s">
        <v>621</v>
      </c>
      <c r="V51" s="21" t="s">
        <v>74</v>
      </c>
      <c r="W51" s="21" t="s">
        <v>75</v>
      </c>
      <c r="X51" s="21">
        <v>2022.2</v>
      </c>
      <c r="Y51" s="33" t="s">
        <v>295</v>
      </c>
      <c r="Z51" s="32">
        <v>48.12</v>
      </c>
      <c r="AA51" s="21">
        <v>40</v>
      </c>
      <c r="AB51" s="21">
        <v>0</v>
      </c>
      <c r="AC51" s="21">
        <v>0</v>
      </c>
      <c r="AD51" s="35">
        <v>8.12</v>
      </c>
      <c r="AE51" s="34">
        <v>3</v>
      </c>
      <c r="AF51" s="34">
        <v>3</v>
      </c>
      <c r="AG51" s="21" t="s">
        <v>76</v>
      </c>
      <c r="AH51" s="21" t="s">
        <v>76</v>
      </c>
      <c r="AI51" s="21" t="s">
        <v>76</v>
      </c>
      <c r="AJ51" s="21" t="s">
        <v>75</v>
      </c>
      <c r="AK51" s="21" t="s">
        <v>76</v>
      </c>
      <c r="AL51" s="21" t="s">
        <v>76</v>
      </c>
      <c r="AM51" s="21" t="s">
        <v>77</v>
      </c>
      <c r="AN51" s="37" t="s">
        <v>75</v>
      </c>
      <c r="AO51" s="21" t="s">
        <v>481</v>
      </c>
      <c r="AP51" s="21" t="s">
        <v>622</v>
      </c>
      <c r="AQ51" s="21">
        <v>18983062921</v>
      </c>
      <c r="AR51" s="39"/>
    </row>
    <row r="52" s="2" customFormat="true" ht="409.5" spans="1:44">
      <c r="A52" s="21">
        <v>47</v>
      </c>
      <c r="B52" s="21" t="s">
        <v>623</v>
      </c>
      <c r="C52" s="21" t="s">
        <v>80</v>
      </c>
      <c r="D52" s="21" t="s">
        <v>249</v>
      </c>
      <c r="E52" s="21" t="s">
        <v>283</v>
      </c>
      <c r="F52" s="21" t="s">
        <v>624</v>
      </c>
      <c r="G52" s="21" t="s">
        <v>60</v>
      </c>
      <c r="H52" s="21" t="s">
        <v>625</v>
      </c>
      <c r="I52" s="21" t="s">
        <v>626</v>
      </c>
      <c r="J52" s="21" t="s">
        <v>627</v>
      </c>
      <c r="K52" s="21" t="s">
        <v>592</v>
      </c>
      <c r="L52" s="21" t="s">
        <v>628</v>
      </c>
      <c r="M52" s="21" t="s">
        <v>273</v>
      </c>
      <c r="N52" s="21" t="s">
        <v>241</v>
      </c>
      <c r="O52" s="21" t="s">
        <v>405</v>
      </c>
      <c r="P52" s="21" t="s">
        <v>444</v>
      </c>
      <c r="Q52" s="21" t="s">
        <v>612</v>
      </c>
      <c r="R52" s="21" t="s">
        <v>245</v>
      </c>
      <c r="S52" s="21" t="s">
        <v>218</v>
      </c>
      <c r="T52" s="21" t="s">
        <v>293</v>
      </c>
      <c r="U52" s="21" t="s">
        <v>629</v>
      </c>
      <c r="V52" s="21" t="s">
        <v>74</v>
      </c>
      <c r="W52" s="21" t="s">
        <v>75</v>
      </c>
      <c r="X52" s="21">
        <v>2022.2</v>
      </c>
      <c r="Y52" s="33" t="s">
        <v>295</v>
      </c>
      <c r="Z52" s="32">
        <v>36</v>
      </c>
      <c r="AA52" s="21">
        <v>30</v>
      </c>
      <c r="AB52" s="21">
        <v>0</v>
      </c>
      <c r="AC52" s="21">
        <v>0</v>
      </c>
      <c r="AD52" s="35">
        <v>6</v>
      </c>
      <c r="AE52" s="34">
        <v>3</v>
      </c>
      <c r="AF52" s="34">
        <v>3</v>
      </c>
      <c r="AG52" s="21" t="s">
        <v>76</v>
      </c>
      <c r="AH52" s="21" t="s">
        <v>76</v>
      </c>
      <c r="AI52" s="21" t="s">
        <v>76</v>
      </c>
      <c r="AJ52" s="21" t="s">
        <v>75</v>
      </c>
      <c r="AK52" s="21" t="s">
        <v>76</v>
      </c>
      <c r="AL52" s="21" t="s">
        <v>76</v>
      </c>
      <c r="AM52" s="21" t="s">
        <v>77</v>
      </c>
      <c r="AN52" s="37" t="s">
        <v>75</v>
      </c>
      <c r="AO52" s="21" t="s">
        <v>460</v>
      </c>
      <c r="AP52" s="21" t="s">
        <v>630</v>
      </c>
      <c r="AQ52" s="21">
        <v>17726210128</v>
      </c>
      <c r="AR52" s="39"/>
    </row>
    <row r="53" s="2" customFormat="true" ht="211.2" spans="1:44">
      <c r="A53" s="21">
        <v>48</v>
      </c>
      <c r="B53" s="21" t="s">
        <v>631</v>
      </c>
      <c r="C53" s="21" t="s">
        <v>80</v>
      </c>
      <c r="D53" s="21" t="s">
        <v>249</v>
      </c>
      <c r="E53" s="21" t="s">
        <v>283</v>
      </c>
      <c r="F53" s="21" t="s">
        <v>632</v>
      </c>
      <c r="G53" s="21" t="s">
        <v>60</v>
      </c>
      <c r="H53" s="21" t="s">
        <v>633</v>
      </c>
      <c r="I53" s="21" t="s">
        <v>634</v>
      </c>
      <c r="J53" s="21" t="s">
        <v>635</v>
      </c>
      <c r="K53" s="21" t="s">
        <v>592</v>
      </c>
      <c r="L53" s="21" t="s">
        <v>636</v>
      </c>
      <c r="M53" s="21" t="s">
        <v>273</v>
      </c>
      <c r="N53" s="21" t="s">
        <v>241</v>
      </c>
      <c r="O53" s="21" t="s">
        <v>405</v>
      </c>
      <c r="P53" s="21" t="s">
        <v>444</v>
      </c>
      <c r="Q53" s="21" t="s">
        <v>612</v>
      </c>
      <c r="R53" s="21" t="s">
        <v>245</v>
      </c>
      <c r="S53" s="21" t="s">
        <v>218</v>
      </c>
      <c r="T53" s="21" t="s">
        <v>293</v>
      </c>
      <c r="U53" s="21" t="s">
        <v>637</v>
      </c>
      <c r="V53" s="21" t="s">
        <v>74</v>
      </c>
      <c r="W53" s="21" t="s">
        <v>75</v>
      </c>
      <c r="X53" s="21">
        <v>2022.2</v>
      </c>
      <c r="Y53" s="33" t="s">
        <v>295</v>
      </c>
      <c r="Z53" s="32">
        <v>36.04</v>
      </c>
      <c r="AA53" s="21">
        <v>30</v>
      </c>
      <c r="AB53" s="21">
        <v>0</v>
      </c>
      <c r="AC53" s="21">
        <v>0</v>
      </c>
      <c r="AD53" s="35">
        <v>6.04</v>
      </c>
      <c r="AE53" s="34">
        <v>3</v>
      </c>
      <c r="AF53" s="34">
        <v>3</v>
      </c>
      <c r="AG53" s="21" t="s">
        <v>76</v>
      </c>
      <c r="AH53" s="21" t="s">
        <v>76</v>
      </c>
      <c r="AI53" s="21" t="s">
        <v>76</v>
      </c>
      <c r="AJ53" s="21" t="s">
        <v>75</v>
      </c>
      <c r="AK53" s="21" t="s">
        <v>76</v>
      </c>
      <c r="AL53" s="21" t="s">
        <v>76</v>
      </c>
      <c r="AM53" s="21" t="s">
        <v>77</v>
      </c>
      <c r="AN53" s="37" t="s">
        <v>75</v>
      </c>
      <c r="AO53" s="21" t="s">
        <v>460</v>
      </c>
      <c r="AP53" s="21" t="s">
        <v>638</v>
      </c>
      <c r="AQ53" s="21">
        <v>18008346766</v>
      </c>
      <c r="AR53" s="39" t="s">
        <v>597</v>
      </c>
    </row>
    <row r="54" s="2" customFormat="true" ht="409.5" spans="1:44">
      <c r="A54" s="21">
        <v>49</v>
      </c>
      <c r="B54" s="23" t="s">
        <v>639</v>
      </c>
      <c r="C54" s="21" t="s">
        <v>80</v>
      </c>
      <c r="D54" s="21" t="s">
        <v>249</v>
      </c>
      <c r="E54" s="21" t="s">
        <v>283</v>
      </c>
      <c r="F54" s="21" t="s">
        <v>640</v>
      </c>
      <c r="G54" s="21" t="s">
        <v>60</v>
      </c>
      <c r="H54" s="21" t="s">
        <v>641</v>
      </c>
      <c r="I54" s="21" t="s">
        <v>642</v>
      </c>
      <c r="J54" s="21" t="s">
        <v>643</v>
      </c>
      <c r="K54" s="21" t="s">
        <v>592</v>
      </c>
      <c r="L54" s="21" t="s">
        <v>644</v>
      </c>
      <c r="M54" s="21" t="s">
        <v>273</v>
      </c>
      <c r="N54" s="21" t="s">
        <v>241</v>
      </c>
      <c r="O54" s="21" t="s">
        <v>477</v>
      </c>
      <c r="P54" s="21" t="s">
        <v>478</v>
      </c>
      <c r="Q54" s="21" t="s">
        <v>612</v>
      </c>
      <c r="R54" s="21" t="s">
        <v>245</v>
      </c>
      <c r="S54" s="21" t="s">
        <v>218</v>
      </c>
      <c r="T54" s="21" t="s">
        <v>293</v>
      </c>
      <c r="U54" s="21" t="s">
        <v>645</v>
      </c>
      <c r="V54" s="21" t="s">
        <v>74</v>
      </c>
      <c r="W54" s="21" t="s">
        <v>75</v>
      </c>
      <c r="X54" s="21">
        <v>2022.2</v>
      </c>
      <c r="Y54" s="33" t="s">
        <v>295</v>
      </c>
      <c r="Z54" s="32">
        <v>50</v>
      </c>
      <c r="AA54" s="21">
        <v>40</v>
      </c>
      <c r="AB54" s="21">
        <v>0</v>
      </c>
      <c r="AC54" s="21">
        <v>0</v>
      </c>
      <c r="AD54" s="36">
        <v>10</v>
      </c>
      <c r="AE54" s="34">
        <v>3</v>
      </c>
      <c r="AF54" s="34">
        <v>3</v>
      </c>
      <c r="AG54" s="21" t="s">
        <v>76</v>
      </c>
      <c r="AH54" s="21" t="s">
        <v>76</v>
      </c>
      <c r="AI54" s="21" t="s">
        <v>76</v>
      </c>
      <c r="AJ54" s="21" t="s">
        <v>75</v>
      </c>
      <c r="AK54" s="21" t="s">
        <v>76</v>
      </c>
      <c r="AL54" s="21" t="s">
        <v>76</v>
      </c>
      <c r="AM54" s="21" t="s">
        <v>77</v>
      </c>
      <c r="AN54" s="37" t="s">
        <v>75</v>
      </c>
      <c r="AO54" s="21" t="s">
        <v>481</v>
      </c>
      <c r="AP54" s="21" t="s">
        <v>646</v>
      </c>
      <c r="AQ54" s="21">
        <v>13594233338</v>
      </c>
      <c r="AR54" s="39"/>
    </row>
    <row r="55" s="2" customFormat="true" ht="382.8" spans="1:44">
      <c r="A55" s="21">
        <v>50</v>
      </c>
      <c r="B55" s="22" t="s">
        <v>647</v>
      </c>
      <c r="C55" s="21" t="s">
        <v>80</v>
      </c>
      <c r="D55" s="21" t="s">
        <v>249</v>
      </c>
      <c r="E55" s="21" t="s">
        <v>283</v>
      </c>
      <c r="F55" s="21" t="s">
        <v>648</v>
      </c>
      <c r="G55" s="21" t="s">
        <v>60</v>
      </c>
      <c r="H55" s="21" t="s">
        <v>649</v>
      </c>
      <c r="I55" s="21" t="s">
        <v>650</v>
      </c>
      <c r="J55" s="21" t="s">
        <v>651</v>
      </c>
      <c r="K55" s="21" t="s">
        <v>592</v>
      </c>
      <c r="L55" s="21" t="s">
        <v>652</v>
      </c>
      <c r="M55" s="21" t="s">
        <v>273</v>
      </c>
      <c r="N55" s="21" t="s">
        <v>241</v>
      </c>
      <c r="O55" s="21" t="s">
        <v>405</v>
      </c>
      <c r="P55" s="21" t="s">
        <v>444</v>
      </c>
      <c r="Q55" s="21" t="s">
        <v>612</v>
      </c>
      <c r="R55" s="21" t="s">
        <v>245</v>
      </c>
      <c r="S55" s="21" t="s">
        <v>218</v>
      </c>
      <c r="T55" s="21" t="s">
        <v>293</v>
      </c>
      <c r="U55" s="21" t="s">
        <v>653</v>
      </c>
      <c r="V55" s="21" t="s">
        <v>74</v>
      </c>
      <c r="W55" s="21" t="s">
        <v>75</v>
      </c>
      <c r="X55" s="21">
        <v>2022.2</v>
      </c>
      <c r="Y55" s="33" t="s">
        <v>295</v>
      </c>
      <c r="Z55" s="32">
        <v>36.31</v>
      </c>
      <c r="AA55" s="21">
        <v>30</v>
      </c>
      <c r="AB55" s="21">
        <v>0</v>
      </c>
      <c r="AC55" s="21">
        <v>0</v>
      </c>
      <c r="AD55" s="35">
        <v>6.31</v>
      </c>
      <c r="AE55" s="34">
        <v>3</v>
      </c>
      <c r="AF55" s="34">
        <v>3</v>
      </c>
      <c r="AG55" s="21" t="s">
        <v>76</v>
      </c>
      <c r="AH55" s="21" t="s">
        <v>76</v>
      </c>
      <c r="AI55" s="21" t="s">
        <v>76</v>
      </c>
      <c r="AJ55" s="21" t="s">
        <v>75</v>
      </c>
      <c r="AK55" s="21" t="s">
        <v>76</v>
      </c>
      <c r="AL55" s="21" t="s">
        <v>76</v>
      </c>
      <c r="AM55" s="21" t="s">
        <v>77</v>
      </c>
      <c r="AN55" s="37" t="s">
        <v>75</v>
      </c>
      <c r="AO55" s="21" t="s">
        <v>460</v>
      </c>
      <c r="AP55" s="21" t="s">
        <v>654</v>
      </c>
      <c r="AQ55" s="21">
        <v>13908349293</v>
      </c>
      <c r="AR55" s="39" t="s">
        <v>597</v>
      </c>
    </row>
    <row r="56" s="2" customFormat="true" ht="409.5" spans="1:44">
      <c r="A56" s="21">
        <v>51</v>
      </c>
      <c r="B56" s="22" t="s">
        <v>655</v>
      </c>
      <c r="C56" s="21" t="s">
        <v>80</v>
      </c>
      <c r="D56" s="21" t="s">
        <v>249</v>
      </c>
      <c r="E56" s="21" t="s">
        <v>283</v>
      </c>
      <c r="F56" s="21" t="s">
        <v>656</v>
      </c>
      <c r="G56" s="21" t="s">
        <v>60</v>
      </c>
      <c r="H56" s="21" t="s">
        <v>657</v>
      </c>
      <c r="I56" s="21" t="s">
        <v>658</v>
      </c>
      <c r="J56" s="21" t="s">
        <v>659</v>
      </c>
      <c r="K56" s="21" t="s">
        <v>592</v>
      </c>
      <c r="L56" s="21" t="s">
        <v>660</v>
      </c>
      <c r="M56" s="21" t="s">
        <v>273</v>
      </c>
      <c r="N56" s="21" t="s">
        <v>241</v>
      </c>
      <c r="O56" s="21" t="s">
        <v>405</v>
      </c>
      <c r="P56" s="21" t="s">
        <v>444</v>
      </c>
      <c r="Q56" s="21" t="s">
        <v>594</v>
      </c>
      <c r="R56" s="21" t="s">
        <v>245</v>
      </c>
      <c r="S56" s="21" t="s">
        <v>218</v>
      </c>
      <c r="T56" s="21" t="s">
        <v>293</v>
      </c>
      <c r="U56" s="21" t="s">
        <v>661</v>
      </c>
      <c r="V56" s="21" t="s">
        <v>74</v>
      </c>
      <c r="W56" s="21" t="s">
        <v>75</v>
      </c>
      <c r="X56" s="21">
        <v>2022.2</v>
      </c>
      <c r="Y56" s="33" t="s">
        <v>295</v>
      </c>
      <c r="Z56" s="32">
        <v>36.39</v>
      </c>
      <c r="AA56" s="21">
        <v>30</v>
      </c>
      <c r="AB56" s="21">
        <v>0</v>
      </c>
      <c r="AC56" s="21">
        <v>0</v>
      </c>
      <c r="AD56" s="35">
        <v>6.39</v>
      </c>
      <c r="AE56" s="34">
        <v>5</v>
      </c>
      <c r="AF56" s="34">
        <v>5</v>
      </c>
      <c r="AG56" s="21" t="s">
        <v>76</v>
      </c>
      <c r="AH56" s="21" t="s">
        <v>76</v>
      </c>
      <c r="AI56" s="21" t="s">
        <v>76</v>
      </c>
      <c r="AJ56" s="21" t="s">
        <v>75</v>
      </c>
      <c r="AK56" s="21" t="s">
        <v>76</v>
      </c>
      <c r="AL56" s="21" t="s">
        <v>76</v>
      </c>
      <c r="AM56" s="21" t="s">
        <v>77</v>
      </c>
      <c r="AN56" s="37" t="s">
        <v>75</v>
      </c>
      <c r="AO56" s="21" t="s">
        <v>460</v>
      </c>
      <c r="AP56" s="21" t="s">
        <v>662</v>
      </c>
      <c r="AQ56" s="21">
        <v>19923594431</v>
      </c>
      <c r="AR56" s="34"/>
    </row>
    <row r="57" s="2" customFormat="true" ht="409.5" spans="1:44">
      <c r="A57" s="21">
        <v>52</v>
      </c>
      <c r="B57" s="22" t="s">
        <v>663</v>
      </c>
      <c r="C57" s="21" t="s">
        <v>80</v>
      </c>
      <c r="D57" s="21" t="s">
        <v>249</v>
      </c>
      <c r="E57" s="21" t="s">
        <v>283</v>
      </c>
      <c r="F57" s="21" t="s">
        <v>664</v>
      </c>
      <c r="G57" s="21" t="s">
        <v>60</v>
      </c>
      <c r="H57" s="21" t="s">
        <v>665</v>
      </c>
      <c r="I57" s="21" t="s">
        <v>666</v>
      </c>
      <c r="J57" s="21" t="s">
        <v>667</v>
      </c>
      <c r="K57" s="21" t="s">
        <v>592</v>
      </c>
      <c r="L57" s="21" t="s">
        <v>668</v>
      </c>
      <c r="M57" s="21" t="s">
        <v>273</v>
      </c>
      <c r="N57" s="21" t="s">
        <v>241</v>
      </c>
      <c r="O57" s="21" t="s">
        <v>477</v>
      </c>
      <c r="P57" s="21" t="s">
        <v>478</v>
      </c>
      <c r="Q57" s="21" t="s">
        <v>669</v>
      </c>
      <c r="R57" s="21" t="s">
        <v>245</v>
      </c>
      <c r="S57" s="21" t="s">
        <v>218</v>
      </c>
      <c r="T57" s="21" t="s">
        <v>293</v>
      </c>
      <c r="U57" s="21" t="s">
        <v>670</v>
      </c>
      <c r="V57" s="21" t="s">
        <v>74</v>
      </c>
      <c r="W57" s="21" t="s">
        <v>75</v>
      </c>
      <c r="X57" s="21">
        <v>2022.2</v>
      </c>
      <c r="Y57" s="33" t="s">
        <v>295</v>
      </c>
      <c r="Z57" s="32">
        <v>48.93</v>
      </c>
      <c r="AA57" s="21">
        <v>40</v>
      </c>
      <c r="AB57" s="21">
        <v>0</v>
      </c>
      <c r="AC57" s="21">
        <v>0</v>
      </c>
      <c r="AD57" s="35">
        <v>8.93</v>
      </c>
      <c r="AE57" s="21">
        <v>10</v>
      </c>
      <c r="AF57" s="21">
        <v>10</v>
      </c>
      <c r="AG57" s="21" t="s">
        <v>76</v>
      </c>
      <c r="AH57" s="21" t="s">
        <v>76</v>
      </c>
      <c r="AI57" s="21" t="s">
        <v>76</v>
      </c>
      <c r="AJ57" s="21" t="s">
        <v>75</v>
      </c>
      <c r="AK57" s="21" t="s">
        <v>76</v>
      </c>
      <c r="AL57" s="21" t="s">
        <v>76</v>
      </c>
      <c r="AM57" s="21" t="s">
        <v>77</v>
      </c>
      <c r="AN57" s="37" t="s">
        <v>75</v>
      </c>
      <c r="AO57" s="21" t="s">
        <v>481</v>
      </c>
      <c r="AP57" s="21" t="s">
        <v>671</v>
      </c>
      <c r="AQ57" s="21">
        <v>17783472555</v>
      </c>
      <c r="AR57" s="34"/>
    </row>
    <row r="58" s="2" customFormat="true" ht="356.4" spans="1:44">
      <c r="A58" s="21">
        <v>53</v>
      </c>
      <c r="B58" s="21" t="s">
        <v>672</v>
      </c>
      <c r="C58" s="21" t="s">
        <v>80</v>
      </c>
      <c r="D58" s="21" t="s">
        <v>249</v>
      </c>
      <c r="E58" s="21" t="s">
        <v>283</v>
      </c>
      <c r="F58" s="21" t="s">
        <v>673</v>
      </c>
      <c r="G58" s="21" t="s">
        <v>60</v>
      </c>
      <c r="H58" s="21" t="s">
        <v>674</v>
      </c>
      <c r="I58" s="21" t="s">
        <v>675</v>
      </c>
      <c r="J58" s="21" t="s">
        <v>676</v>
      </c>
      <c r="K58" s="21" t="s">
        <v>677</v>
      </c>
      <c r="L58" s="21" t="s">
        <v>678</v>
      </c>
      <c r="M58" s="21" t="s">
        <v>273</v>
      </c>
      <c r="N58" s="21" t="s">
        <v>241</v>
      </c>
      <c r="O58" s="21" t="s">
        <v>405</v>
      </c>
      <c r="P58" s="21" t="s">
        <v>444</v>
      </c>
      <c r="Q58" s="21" t="s">
        <v>612</v>
      </c>
      <c r="R58" s="21" t="s">
        <v>245</v>
      </c>
      <c r="S58" s="21" t="s">
        <v>218</v>
      </c>
      <c r="T58" s="21" t="s">
        <v>293</v>
      </c>
      <c r="U58" s="21" t="s">
        <v>679</v>
      </c>
      <c r="V58" s="21" t="s">
        <v>74</v>
      </c>
      <c r="W58" s="21" t="s">
        <v>75</v>
      </c>
      <c r="X58" s="21">
        <v>2022.2</v>
      </c>
      <c r="Y58" s="33" t="s">
        <v>295</v>
      </c>
      <c r="Z58" s="32">
        <v>36.25</v>
      </c>
      <c r="AA58" s="21">
        <v>30</v>
      </c>
      <c r="AB58" s="21">
        <v>0</v>
      </c>
      <c r="AC58" s="21">
        <v>0</v>
      </c>
      <c r="AD58" s="35">
        <v>6.25</v>
      </c>
      <c r="AE58" s="34">
        <v>3</v>
      </c>
      <c r="AF58" s="34">
        <v>3</v>
      </c>
      <c r="AG58" s="21" t="s">
        <v>76</v>
      </c>
      <c r="AH58" s="21" t="s">
        <v>76</v>
      </c>
      <c r="AI58" s="21" t="s">
        <v>76</v>
      </c>
      <c r="AJ58" s="21" t="s">
        <v>75</v>
      </c>
      <c r="AK58" s="21" t="s">
        <v>76</v>
      </c>
      <c r="AL58" s="21" t="s">
        <v>76</v>
      </c>
      <c r="AM58" s="21" t="s">
        <v>77</v>
      </c>
      <c r="AN58" s="37" t="s">
        <v>75</v>
      </c>
      <c r="AO58" s="21" t="s">
        <v>460</v>
      </c>
      <c r="AP58" s="21" t="s">
        <v>680</v>
      </c>
      <c r="AQ58" s="21">
        <v>13372668799</v>
      </c>
      <c r="AR58" s="34"/>
    </row>
    <row r="59" s="2" customFormat="true" ht="303.6" spans="1:44">
      <c r="A59" s="21">
        <v>54</v>
      </c>
      <c r="B59" s="21" t="s">
        <v>681</v>
      </c>
      <c r="C59" s="21" t="s">
        <v>80</v>
      </c>
      <c r="D59" s="21" t="s">
        <v>249</v>
      </c>
      <c r="E59" s="21" t="s">
        <v>283</v>
      </c>
      <c r="F59" s="21" t="s">
        <v>682</v>
      </c>
      <c r="G59" s="21" t="s">
        <v>60</v>
      </c>
      <c r="H59" s="21" t="s">
        <v>683</v>
      </c>
      <c r="I59" s="21" t="s">
        <v>684</v>
      </c>
      <c r="J59" s="21" t="s">
        <v>685</v>
      </c>
      <c r="K59" s="21" t="s">
        <v>592</v>
      </c>
      <c r="L59" s="21" t="s">
        <v>686</v>
      </c>
      <c r="M59" s="21" t="s">
        <v>273</v>
      </c>
      <c r="N59" s="21" t="s">
        <v>241</v>
      </c>
      <c r="O59" s="21" t="s">
        <v>477</v>
      </c>
      <c r="P59" s="21" t="s">
        <v>478</v>
      </c>
      <c r="Q59" s="21" t="s">
        <v>687</v>
      </c>
      <c r="R59" s="21" t="s">
        <v>245</v>
      </c>
      <c r="S59" s="21" t="s">
        <v>218</v>
      </c>
      <c r="T59" s="21" t="s">
        <v>293</v>
      </c>
      <c r="U59" s="21" t="s">
        <v>688</v>
      </c>
      <c r="V59" s="21" t="s">
        <v>74</v>
      </c>
      <c r="W59" s="21" t="s">
        <v>75</v>
      </c>
      <c r="X59" s="21">
        <v>2022.2</v>
      </c>
      <c r="Y59" s="33" t="s">
        <v>295</v>
      </c>
      <c r="Z59" s="32">
        <v>48.1</v>
      </c>
      <c r="AA59" s="21">
        <v>40</v>
      </c>
      <c r="AB59" s="21">
        <v>0</v>
      </c>
      <c r="AC59" s="21">
        <v>0</v>
      </c>
      <c r="AD59" s="35">
        <v>8.1</v>
      </c>
      <c r="AE59" s="34">
        <v>16</v>
      </c>
      <c r="AF59" s="34">
        <v>16</v>
      </c>
      <c r="AG59" s="21" t="s">
        <v>76</v>
      </c>
      <c r="AH59" s="21" t="s">
        <v>76</v>
      </c>
      <c r="AI59" s="21" t="s">
        <v>76</v>
      </c>
      <c r="AJ59" s="21" t="s">
        <v>75</v>
      </c>
      <c r="AK59" s="21" t="s">
        <v>76</v>
      </c>
      <c r="AL59" s="21" t="s">
        <v>76</v>
      </c>
      <c r="AM59" s="21" t="s">
        <v>77</v>
      </c>
      <c r="AN59" s="37" t="s">
        <v>75</v>
      </c>
      <c r="AO59" s="21" t="s">
        <v>481</v>
      </c>
      <c r="AP59" s="21" t="s">
        <v>689</v>
      </c>
      <c r="AQ59" s="21">
        <v>13983238055</v>
      </c>
      <c r="AR59" s="34"/>
    </row>
    <row r="60" s="7" customFormat="true" ht="290.4" spans="1:44">
      <c r="A60" s="21">
        <v>55</v>
      </c>
      <c r="B60" s="21" t="s">
        <v>690</v>
      </c>
      <c r="C60" s="21" t="s">
        <v>80</v>
      </c>
      <c r="D60" s="21" t="s">
        <v>249</v>
      </c>
      <c r="E60" s="21" t="s">
        <v>283</v>
      </c>
      <c r="F60" s="21" t="s">
        <v>691</v>
      </c>
      <c r="G60" s="21" t="s">
        <v>60</v>
      </c>
      <c r="H60" s="21" t="s">
        <v>692</v>
      </c>
      <c r="I60" s="21" t="s">
        <v>693</v>
      </c>
      <c r="J60" s="21" t="s">
        <v>694</v>
      </c>
      <c r="K60" s="21" t="s">
        <v>695</v>
      </c>
      <c r="L60" s="27" t="s">
        <v>696</v>
      </c>
      <c r="M60" s="21" t="s">
        <v>273</v>
      </c>
      <c r="N60" s="21" t="s">
        <v>241</v>
      </c>
      <c r="O60" s="21" t="s">
        <v>477</v>
      </c>
      <c r="P60" s="21" t="s">
        <v>697</v>
      </c>
      <c r="Q60" s="21" t="s">
        <v>276</v>
      </c>
      <c r="R60" s="21" t="s">
        <v>698</v>
      </c>
      <c r="S60" s="21" t="s">
        <v>278</v>
      </c>
      <c r="T60" s="21" t="s">
        <v>699</v>
      </c>
      <c r="U60" s="21" t="s">
        <v>321</v>
      </c>
      <c r="V60" s="21" t="s">
        <v>74</v>
      </c>
      <c r="W60" s="21" t="s">
        <v>75</v>
      </c>
      <c r="X60" s="21">
        <v>2022.4</v>
      </c>
      <c r="Y60" s="21">
        <v>2022.12</v>
      </c>
      <c r="Z60" s="21">
        <v>48</v>
      </c>
      <c r="AA60" s="21">
        <v>40</v>
      </c>
      <c r="AB60" s="21">
        <v>0</v>
      </c>
      <c r="AC60" s="21">
        <v>0</v>
      </c>
      <c r="AD60" s="21">
        <v>8</v>
      </c>
      <c r="AE60" s="21">
        <v>25</v>
      </c>
      <c r="AF60" s="21">
        <v>5</v>
      </c>
      <c r="AG60" s="21" t="s">
        <v>76</v>
      </c>
      <c r="AH60" s="21" t="s">
        <v>76</v>
      </c>
      <c r="AI60" s="21" t="s">
        <v>76</v>
      </c>
      <c r="AJ60" s="21" t="s">
        <v>75</v>
      </c>
      <c r="AK60" s="21" t="s">
        <v>76</v>
      </c>
      <c r="AL60" s="21" t="s">
        <v>76</v>
      </c>
      <c r="AM60" s="21" t="s">
        <v>77</v>
      </c>
      <c r="AN60" s="21" t="s">
        <v>75</v>
      </c>
      <c r="AO60" s="21" t="s">
        <v>700</v>
      </c>
      <c r="AP60" s="21" t="s">
        <v>701</v>
      </c>
      <c r="AQ60" s="21">
        <v>15111976711</v>
      </c>
      <c r="AR60" s="21"/>
    </row>
    <row r="61" s="2" customFormat="true" ht="158.4" spans="1:44">
      <c r="A61" s="21">
        <v>56</v>
      </c>
      <c r="B61" s="21" t="s">
        <v>702</v>
      </c>
      <c r="C61" s="21" t="s">
        <v>97</v>
      </c>
      <c r="D61" s="21" t="s">
        <v>703</v>
      </c>
      <c r="E61" s="21" t="s">
        <v>704</v>
      </c>
      <c r="F61" s="21" t="s">
        <v>705</v>
      </c>
      <c r="G61" s="21" t="s">
        <v>60</v>
      </c>
      <c r="H61" s="21" t="s">
        <v>706</v>
      </c>
      <c r="I61" s="21" t="s">
        <v>705</v>
      </c>
      <c r="J61" s="21" t="s">
        <v>707</v>
      </c>
      <c r="K61" s="21" t="s">
        <v>705</v>
      </c>
      <c r="L61" s="21" t="s">
        <v>708</v>
      </c>
      <c r="M61" s="21" t="s">
        <v>273</v>
      </c>
      <c r="N61" s="21" t="s">
        <v>241</v>
      </c>
      <c r="O61" s="21" t="s">
        <v>709</v>
      </c>
      <c r="P61" s="21" t="s">
        <v>710</v>
      </c>
      <c r="Q61" s="21" t="s">
        <v>711</v>
      </c>
      <c r="R61" s="21" t="s">
        <v>712</v>
      </c>
      <c r="S61" s="21" t="s">
        <v>72</v>
      </c>
      <c r="T61" s="21" t="s">
        <v>152</v>
      </c>
      <c r="U61" s="21" t="s">
        <v>152</v>
      </c>
      <c r="V61" s="21" t="s">
        <v>74</v>
      </c>
      <c r="W61" s="21" t="s">
        <v>75</v>
      </c>
      <c r="X61" s="21">
        <v>2022.3</v>
      </c>
      <c r="Y61" s="30">
        <v>2022.11</v>
      </c>
      <c r="Z61" s="32">
        <v>15</v>
      </c>
      <c r="AA61" s="21">
        <v>15</v>
      </c>
      <c r="AB61" s="21">
        <v>0</v>
      </c>
      <c r="AC61" s="21">
        <v>0</v>
      </c>
      <c r="AD61" s="36">
        <v>0</v>
      </c>
      <c r="AE61" s="34">
        <v>1000</v>
      </c>
      <c r="AF61" s="34">
        <v>6</v>
      </c>
      <c r="AG61" s="21" t="s">
        <v>76</v>
      </c>
      <c r="AH61" s="21" t="s">
        <v>76</v>
      </c>
      <c r="AI61" s="21" t="s">
        <v>76</v>
      </c>
      <c r="AJ61" s="21" t="s">
        <v>76</v>
      </c>
      <c r="AK61" s="21" t="s">
        <v>76</v>
      </c>
      <c r="AL61" s="21" t="s">
        <v>76</v>
      </c>
      <c r="AM61" s="21" t="s">
        <v>77</v>
      </c>
      <c r="AN61" s="37" t="s">
        <v>76</v>
      </c>
      <c r="AO61" s="21" t="s">
        <v>77</v>
      </c>
      <c r="AP61" s="21" t="s">
        <v>713</v>
      </c>
      <c r="AQ61" s="21">
        <v>17783843704</v>
      </c>
      <c r="AR61" s="34"/>
    </row>
    <row r="62" s="8" customFormat="true" ht="250.8" spans="1:44">
      <c r="A62" s="21">
        <v>57</v>
      </c>
      <c r="B62" s="21" t="s">
        <v>714</v>
      </c>
      <c r="C62" s="21" t="s">
        <v>232</v>
      </c>
      <c r="D62" s="21" t="s">
        <v>385</v>
      </c>
      <c r="E62" s="21" t="s">
        <v>386</v>
      </c>
      <c r="F62" s="21" t="s">
        <v>715</v>
      </c>
      <c r="G62" s="21" t="s">
        <v>60</v>
      </c>
      <c r="H62" s="21" t="s">
        <v>716</v>
      </c>
      <c r="I62" s="24" t="s">
        <v>717</v>
      </c>
      <c r="J62" s="21" t="s">
        <v>718</v>
      </c>
      <c r="K62" s="21" t="s">
        <v>719</v>
      </c>
      <c r="L62" s="21" t="s">
        <v>720</v>
      </c>
      <c r="M62" s="21" t="s">
        <v>273</v>
      </c>
      <c r="N62" s="21" t="s">
        <v>241</v>
      </c>
      <c r="O62" s="21" t="s">
        <v>721</v>
      </c>
      <c r="P62" s="21" t="s">
        <v>722</v>
      </c>
      <c r="Q62" s="21" t="s">
        <v>416</v>
      </c>
      <c r="R62" s="21" t="s">
        <v>245</v>
      </c>
      <c r="S62" s="21" t="s">
        <v>723</v>
      </c>
      <c r="T62" s="21" t="s">
        <v>112</v>
      </c>
      <c r="U62" s="21" t="s">
        <v>724</v>
      </c>
      <c r="V62" s="21" t="s">
        <v>74</v>
      </c>
      <c r="W62" s="21" t="s">
        <v>75</v>
      </c>
      <c r="X62" s="21">
        <v>2022.4</v>
      </c>
      <c r="Y62" s="21">
        <v>2022.11</v>
      </c>
      <c r="Z62" s="32">
        <v>50</v>
      </c>
      <c r="AA62" s="21">
        <v>50</v>
      </c>
      <c r="AB62" s="21">
        <v>0</v>
      </c>
      <c r="AC62" s="21">
        <v>0</v>
      </c>
      <c r="AD62" s="21">
        <v>0</v>
      </c>
      <c r="AE62" s="21">
        <v>100</v>
      </c>
      <c r="AF62" s="21">
        <v>20</v>
      </c>
      <c r="AG62" s="21" t="s">
        <v>76</v>
      </c>
      <c r="AH62" s="21" t="s">
        <v>76</v>
      </c>
      <c r="AI62" s="21" t="s">
        <v>76</v>
      </c>
      <c r="AJ62" s="21" t="s">
        <v>75</v>
      </c>
      <c r="AK62" s="21" t="s">
        <v>725</v>
      </c>
      <c r="AL62" s="21" t="s">
        <v>76</v>
      </c>
      <c r="AM62" s="21" t="s">
        <v>77</v>
      </c>
      <c r="AN62" s="21" t="s">
        <v>77</v>
      </c>
      <c r="AO62" s="21" t="s">
        <v>77</v>
      </c>
      <c r="AP62" s="21" t="s">
        <v>726</v>
      </c>
      <c r="AQ62" s="21">
        <v>18983756008</v>
      </c>
      <c r="AR62" s="34"/>
    </row>
    <row r="63" s="8" customFormat="true" ht="409.5" spans="1:44">
      <c r="A63" s="21">
        <v>58</v>
      </c>
      <c r="B63" s="21" t="s">
        <v>727</v>
      </c>
      <c r="C63" s="21" t="s">
        <v>80</v>
      </c>
      <c r="D63" s="21" t="s">
        <v>220</v>
      </c>
      <c r="E63" s="21" t="s">
        <v>728</v>
      </c>
      <c r="F63" s="21" t="s">
        <v>729</v>
      </c>
      <c r="G63" s="21" t="s">
        <v>60</v>
      </c>
      <c r="H63" s="21" t="s">
        <v>730</v>
      </c>
      <c r="I63" s="21" t="s">
        <v>731</v>
      </c>
      <c r="J63" s="21" t="s">
        <v>732</v>
      </c>
      <c r="K63" s="21" t="s">
        <v>731</v>
      </c>
      <c r="L63" s="21" t="s">
        <v>733</v>
      </c>
      <c r="M63" s="21" t="s">
        <v>273</v>
      </c>
      <c r="N63" s="21" t="s">
        <v>241</v>
      </c>
      <c r="O63" s="21" t="s">
        <v>734</v>
      </c>
      <c r="P63" s="21" t="s">
        <v>505</v>
      </c>
      <c r="Q63" s="21" t="s">
        <v>735</v>
      </c>
      <c r="R63" s="21" t="s">
        <v>245</v>
      </c>
      <c r="S63" s="21" t="s">
        <v>723</v>
      </c>
      <c r="T63" s="21" t="s">
        <v>112</v>
      </c>
      <c r="U63" s="21" t="s">
        <v>724</v>
      </c>
      <c r="V63" s="21" t="s">
        <v>74</v>
      </c>
      <c r="W63" s="21" t="s">
        <v>75</v>
      </c>
      <c r="X63" s="21">
        <v>2022.4</v>
      </c>
      <c r="Y63" s="21">
        <v>2022.11</v>
      </c>
      <c r="Z63" s="21">
        <v>80</v>
      </c>
      <c r="AA63" s="21">
        <v>80</v>
      </c>
      <c r="AB63" s="21">
        <v>0</v>
      </c>
      <c r="AC63" s="21">
        <v>0</v>
      </c>
      <c r="AD63" s="21">
        <v>0</v>
      </c>
      <c r="AE63" s="21">
        <v>10</v>
      </c>
      <c r="AF63" s="21">
        <v>10</v>
      </c>
      <c r="AG63" s="21" t="s">
        <v>76</v>
      </c>
      <c r="AH63" s="21" t="s">
        <v>76</v>
      </c>
      <c r="AI63" s="21" t="s">
        <v>76</v>
      </c>
      <c r="AJ63" s="21" t="s">
        <v>75</v>
      </c>
      <c r="AK63" s="21" t="s">
        <v>75</v>
      </c>
      <c r="AL63" s="21" t="s">
        <v>76</v>
      </c>
      <c r="AM63" s="21" t="s">
        <v>77</v>
      </c>
      <c r="AN63" s="21" t="s">
        <v>77</v>
      </c>
      <c r="AO63" s="21" t="s">
        <v>77</v>
      </c>
      <c r="AP63" s="21" t="s">
        <v>726</v>
      </c>
      <c r="AQ63" s="21">
        <v>18983756008</v>
      </c>
      <c r="AR63" s="21"/>
    </row>
    <row r="64" s="8" customFormat="true" ht="198" spans="1:44">
      <c r="A64" s="21">
        <v>59</v>
      </c>
      <c r="B64" s="21" t="s">
        <v>736</v>
      </c>
      <c r="C64" s="21" t="s">
        <v>80</v>
      </c>
      <c r="D64" s="21" t="s">
        <v>249</v>
      </c>
      <c r="E64" s="21" t="s">
        <v>283</v>
      </c>
      <c r="F64" s="24" t="s">
        <v>737</v>
      </c>
      <c r="G64" s="21" t="s">
        <v>60</v>
      </c>
      <c r="H64" s="21" t="s">
        <v>738</v>
      </c>
      <c r="I64" s="21" t="s">
        <v>739</v>
      </c>
      <c r="J64" s="21" t="s">
        <v>740</v>
      </c>
      <c r="K64" s="21" t="s">
        <v>739</v>
      </c>
      <c r="L64" s="21" t="s">
        <v>741</v>
      </c>
      <c r="M64" s="21" t="s">
        <v>273</v>
      </c>
      <c r="N64" s="21" t="s">
        <v>241</v>
      </c>
      <c r="O64" s="21" t="s">
        <v>742</v>
      </c>
      <c r="P64" s="21" t="s">
        <v>478</v>
      </c>
      <c r="Q64" s="21" t="s">
        <v>735</v>
      </c>
      <c r="R64" s="21" t="s">
        <v>245</v>
      </c>
      <c r="S64" s="21" t="s">
        <v>723</v>
      </c>
      <c r="T64" s="21" t="s">
        <v>112</v>
      </c>
      <c r="U64" s="21" t="s">
        <v>724</v>
      </c>
      <c r="V64" s="21" t="s">
        <v>74</v>
      </c>
      <c r="W64" s="21" t="s">
        <v>75</v>
      </c>
      <c r="X64" s="21">
        <v>2022.4</v>
      </c>
      <c r="Y64" s="21">
        <v>2022.11</v>
      </c>
      <c r="Z64" s="21">
        <v>20</v>
      </c>
      <c r="AA64" s="21">
        <v>20</v>
      </c>
      <c r="AB64" s="21">
        <v>0</v>
      </c>
      <c r="AC64" s="21">
        <v>0</v>
      </c>
      <c r="AD64" s="21">
        <v>0</v>
      </c>
      <c r="AE64" s="21">
        <v>10</v>
      </c>
      <c r="AF64" s="21">
        <v>10</v>
      </c>
      <c r="AG64" s="21" t="s">
        <v>76</v>
      </c>
      <c r="AH64" s="21" t="s">
        <v>76</v>
      </c>
      <c r="AI64" s="21" t="s">
        <v>76</v>
      </c>
      <c r="AJ64" s="21" t="s">
        <v>75</v>
      </c>
      <c r="AK64" s="21" t="s">
        <v>75</v>
      </c>
      <c r="AL64" s="21" t="s">
        <v>76</v>
      </c>
      <c r="AM64" s="21" t="s">
        <v>77</v>
      </c>
      <c r="AN64" s="21" t="s">
        <v>77</v>
      </c>
      <c r="AO64" s="21" t="s">
        <v>77</v>
      </c>
      <c r="AP64" s="21" t="s">
        <v>726</v>
      </c>
      <c r="AQ64" s="21">
        <v>18983756008</v>
      </c>
      <c r="AR64" s="21"/>
    </row>
    <row r="65" s="8" customFormat="true" ht="409.5" spans="1:44">
      <c r="A65" s="21">
        <v>60</v>
      </c>
      <c r="B65" s="21" t="s">
        <v>743</v>
      </c>
      <c r="C65" s="21" t="s">
        <v>80</v>
      </c>
      <c r="D65" s="21" t="s">
        <v>249</v>
      </c>
      <c r="E65" s="21" t="s">
        <v>497</v>
      </c>
      <c r="F65" s="21" t="s">
        <v>744</v>
      </c>
      <c r="G65" s="21" t="s">
        <v>60</v>
      </c>
      <c r="H65" s="21" t="s">
        <v>745</v>
      </c>
      <c r="I65" s="21" t="s">
        <v>746</v>
      </c>
      <c r="J65" s="21" t="s">
        <v>740</v>
      </c>
      <c r="K65" s="21" t="s">
        <v>746</v>
      </c>
      <c r="L65" s="21" t="s">
        <v>747</v>
      </c>
      <c r="M65" s="21" t="s">
        <v>273</v>
      </c>
      <c r="N65" s="21" t="s">
        <v>241</v>
      </c>
      <c r="O65" s="21" t="s">
        <v>748</v>
      </c>
      <c r="P65" s="21" t="s">
        <v>505</v>
      </c>
      <c r="Q65" s="21" t="s">
        <v>735</v>
      </c>
      <c r="R65" s="21" t="s">
        <v>245</v>
      </c>
      <c r="S65" s="21" t="s">
        <v>723</v>
      </c>
      <c r="T65" s="21" t="s">
        <v>112</v>
      </c>
      <c r="U65" s="21" t="s">
        <v>724</v>
      </c>
      <c r="V65" s="21" t="s">
        <v>74</v>
      </c>
      <c r="W65" s="21" t="s">
        <v>75</v>
      </c>
      <c r="X65" s="21">
        <v>2022.4</v>
      </c>
      <c r="Y65" s="21">
        <v>2022.11</v>
      </c>
      <c r="Z65" s="32">
        <v>50</v>
      </c>
      <c r="AA65" s="21">
        <v>50</v>
      </c>
      <c r="AB65" s="21">
        <v>0</v>
      </c>
      <c r="AC65" s="21">
        <v>0</v>
      </c>
      <c r="AD65" s="21">
        <v>0</v>
      </c>
      <c r="AE65" s="21">
        <v>10</v>
      </c>
      <c r="AF65" s="21">
        <v>10</v>
      </c>
      <c r="AG65" s="21" t="s">
        <v>76</v>
      </c>
      <c r="AH65" s="21" t="s">
        <v>76</v>
      </c>
      <c r="AI65" s="21" t="s">
        <v>76</v>
      </c>
      <c r="AJ65" s="21" t="s">
        <v>75</v>
      </c>
      <c r="AK65" s="21" t="s">
        <v>75</v>
      </c>
      <c r="AL65" s="21" t="s">
        <v>76</v>
      </c>
      <c r="AM65" s="21" t="s">
        <v>77</v>
      </c>
      <c r="AN65" s="21" t="s">
        <v>77</v>
      </c>
      <c r="AO65" s="21" t="s">
        <v>77</v>
      </c>
      <c r="AP65" s="21" t="s">
        <v>726</v>
      </c>
      <c r="AQ65" s="21">
        <v>18983576008</v>
      </c>
      <c r="AR65" s="21"/>
    </row>
    <row r="66" s="9" customFormat="true" ht="396" spans="1:44">
      <c r="A66" s="21">
        <v>68</v>
      </c>
      <c r="B66" s="21" t="s">
        <v>749</v>
      </c>
      <c r="C66" s="21" t="s">
        <v>80</v>
      </c>
      <c r="D66" s="21" t="s">
        <v>265</v>
      </c>
      <c r="E66" s="21" t="s">
        <v>750</v>
      </c>
      <c r="F66" s="21" t="s">
        <v>751</v>
      </c>
      <c r="G66" s="21" t="s">
        <v>752</v>
      </c>
      <c r="H66" s="21" t="s">
        <v>753</v>
      </c>
      <c r="I66" s="21" t="s">
        <v>754</v>
      </c>
      <c r="J66" s="21" t="s">
        <v>755</v>
      </c>
      <c r="K66" s="21" t="s">
        <v>756</v>
      </c>
      <c r="L66" s="21" t="s">
        <v>757</v>
      </c>
      <c r="M66" s="21" t="s">
        <v>273</v>
      </c>
      <c r="N66" s="21" t="s">
        <v>241</v>
      </c>
      <c r="O66" s="21" t="s">
        <v>554</v>
      </c>
      <c r="P66" s="21" t="s">
        <v>758</v>
      </c>
      <c r="Q66" s="21" t="s">
        <v>759</v>
      </c>
      <c r="R66" s="21" t="s">
        <v>245</v>
      </c>
      <c r="S66" s="21" t="s">
        <v>760</v>
      </c>
      <c r="T66" s="21" t="s">
        <v>112</v>
      </c>
      <c r="U66" s="21" t="s">
        <v>761</v>
      </c>
      <c r="V66" s="21" t="s">
        <v>74</v>
      </c>
      <c r="W66" s="21" t="s">
        <v>75</v>
      </c>
      <c r="X66" s="21">
        <v>2022.6</v>
      </c>
      <c r="Y66" s="21">
        <v>2022.11</v>
      </c>
      <c r="Z66" s="21">
        <v>40</v>
      </c>
      <c r="AA66" s="21">
        <v>40</v>
      </c>
      <c r="AB66" s="21">
        <v>0</v>
      </c>
      <c r="AC66" s="21">
        <v>0</v>
      </c>
      <c r="AD66" s="21">
        <v>0</v>
      </c>
      <c r="AE66" s="21">
        <v>80</v>
      </c>
      <c r="AF66" s="21">
        <v>50</v>
      </c>
      <c r="AG66" s="21" t="s">
        <v>76</v>
      </c>
      <c r="AH66" s="21" t="s">
        <v>76</v>
      </c>
      <c r="AI66" s="21" t="s">
        <v>76</v>
      </c>
      <c r="AJ66" s="21" t="s">
        <v>75</v>
      </c>
      <c r="AK66" s="21" t="s">
        <v>75</v>
      </c>
      <c r="AL66" s="21" t="s">
        <v>76</v>
      </c>
      <c r="AM66" s="21" t="s">
        <v>77</v>
      </c>
      <c r="AN66" s="21" t="s">
        <v>76</v>
      </c>
      <c r="AO66" s="21"/>
      <c r="AP66" s="21" t="s">
        <v>762</v>
      </c>
      <c r="AQ66" s="21">
        <v>15923236969</v>
      </c>
      <c r="AR66" s="21"/>
    </row>
    <row r="67" s="9" customFormat="true" ht="369.6" spans="1:44">
      <c r="A67" s="21">
        <v>69</v>
      </c>
      <c r="B67" s="21" t="s">
        <v>763</v>
      </c>
      <c r="C67" s="21" t="s">
        <v>232</v>
      </c>
      <c r="D67" s="21" t="s">
        <v>385</v>
      </c>
      <c r="E67" s="21" t="s">
        <v>385</v>
      </c>
      <c r="F67" s="21" t="s">
        <v>764</v>
      </c>
      <c r="G67" s="21" t="s">
        <v>752</v>
      </c>
      <c r="H67" s="21" t="s">
        <v>753</v>
      </c>
      <c r="I67" s="21" t="s">
        <v>765</v>
      </c>
      <c r="J67" s="21" t="s">
        <v>766</v>
      </c>
      <c r="K67" s="21" t="s">
        <v>767</v>
      </c>
      <c r="L67" s="21" t="s">
        <v>768</v>
      </c>
      <c r="M67" s="21" t="s">
        <v>769</v>
      </c>
      <c r="N67" s="21" t="s">
        <v>241</v>
      </c>
      <c r="O67" s="21" t="s">
        <v>490</v>
      </c>
      <c r="P67" s="21" t="s">
        <v>770</v>
      </c>
      <c r="Q67" s="21" t="s">
        <v>771</v>
      </c>
      <c r="R67" s="21" t="s">
        <v>245</v>
      </c>
      <c r="S67" s="21" t="s">
        <v>93</v>
      </c>
      <c r="T67" s="21" t="s">
        <v>112</v>
      </c>
      <c r="U67" s="21" t="s">
        <v>761</v>
      </c>
      <c r="V67" s="21" t="s">
        <v>74</v>
      </c>
      <c r="W67" s="21" t="s">
        <v>75</v>
      </c>
      <c r="X67" s="21">
        <v>2022.6</v>
      </c>
      <c r="Y67" s="21">
        <v>2022.11</v>
      </c>
      <c r="Z67" s="21">
        <v>60</v>
      </c>
      <c r="AA67" s="21">
        <v>60</v>
      </c>
      <c r="AB67" s="21">
        <v>0</v>
      </c>
      <c r="AC67" s="21">
        <v>0</v>
      </c>
      <c r="AD67" s="21">
        <v>0</v>
      </c>
      <c r="AE67" s="21">
        <v>80</v>
      </c>
      <c r="AF67" s="21">
        <v>50</v>
      </c>
      <c r="AG67" s="21" t="s">
        <v>76</v>
      </c>
      <c r="AH67" s="21" t="s">
        <v>76</v>
      </c>
      <c r="AI67" s="21" t="s">
        <v>76</v>
      </c>
      <c r="AJ67" s="21" t="s">
        <v>75</v>
      </c>
      <c r="AK67" s="21" t="s">
        <v>75</v>
      </c>
      <c r="AL67" s="21" t="s">
        <v>76</v>
      </c>
      <c r="AM67" s="21" t="s">
        <v>77</v>
      </c>
      <c r="AN67" s="21" t="s">
        <v>76</v>
      </c>
      <c r="AO67" s="21"/>
      <c r="AP67" s="21" t="s">
        <v>762</v>
      </c>
      <c r="AQ67" s="21">
        <v>15923236969</v>
      </c>
      <c r="AR67" s="21"/>
    </row>
    <row r="68" s="10" customFormat="true" ht="343.2" spans="1:44">
      <c r="A68" s="21">
        <v>70</v>
      </c>
      <c r="B68" s="21" t="s">
        <v>772</v>
      </c>
      <c r="C68" s="21" t="s">
        <v>232</v>
      </c>
      <c r="D68" s="21" t="s">
        <v>233</v>
      </c>
      <c r="E68" s="21" t="s">
        <v>773</v>
      </c>
      <c r="F68" s="21" t="s">
        <v>774</v>
      </c>
      <c r="G68" s="21" t="s">
        <v>60</v>
      </c>
      <c r="H68" s="21" t="s">
        <v>775</v>
      </c>
      <c r="I68" s="24" t="s">
        <v>776</v>
      </c>
      <c r="J68" s="24" t="s">
        <v>777</v>
      </c>
      <c r="K68" s="21" t="s">
        <v>778</v>
      </c>
      <c r="L68" s="21" t="s">
        <v>779</v>
      </c>
      <c r="M68" s="21" t="s">
        <v>105</v>
      </c>
      <c r="N68" s="21" t="s">
        <v>241</v>
      </c>
      <c r="O68" s="21" t="s">
        <v>274</v>
      </c>
      <c r="P68" s="21" t="s">
        <v>780</v>
      </c>
      <c r="Q68" s="21" t="s">
        <v>781</v>
      </c>
      <c r="R68" s="21" t="s">
        <v>245</v>
      </c>
      <c r="S68" s="21" t="s">
        <v>175</v>
      </c>
      <c r="T68" s="21" t="s">
        <v>782</v>
      </c>
      <c r="U68" s="21" t="s">
        <v>783</v>
      </c>
      <c r="V68" s="21" t="s">
        <v>74</v>
      </c>
      <c r="W68" s="21" t="s">
        <v>75</v>
      </c>
      <c r="X68" s="21">
        <v>2022.09</v>
      </c>
      <c r="Y68" s="21">
        <v>2022.12</v>
      </c>
      <c r="Z68" s="21">
        <v>100</v>
      </c>
      <c r="AA68" s="21">
        <v>100</v>
      </c>
      <c r="AB68" s="21">
        <v>0</v>
      </c>
      <c r="AC68" s="21">
        <v>0</v>
      </c>
      <c r="AD68" s="21">
        <v>0</v>
      </c>
      <c r="AE68" s="21">
        <v>1200</v>
      </c>
      <c r="AF68" s="21">
        <v>20</v>
      </c>
      <c r="AG68" s="21" t="s">
        <v>76</v>
      </c>
      <c r="AH68" s="21" t="s">
        <v>76</v>
      </c>
      <c r="AI68" s="21" t="s">
        <v>76</v>
      </c>
      <c r="AJ68" s="21" t="s">
        <v>75</v>
      </c>
      <c r="AK68" s="21" t="s">
        <v>76</v>
      </c>
      <c r="AL68" s="21" t="s">
        <v>76</v>
      </c>
      <c r="AM68" s="21" t="s">
        <v>77</v>
      </c>
      <c r="AN68" s="21" t="s">
        <v>76</v>
      </c>
      <c r="AO68" s="21" t="s">
        <v>77</v>
      </c>
      <c r="AP68" s="21" t="s">
        <v>784</v>
      </c>
      <c r="AQ68" s="21">
        <v>13896082727</v>
      </c>
      <c r="AR68" s="21"/>
    </row>
    <row r="69" s="10" customFormat="true" ht="382.8" spans="1:44">
      <c r="A69" s="21">
        <v>73</v>
      </c>
      <c r="B69" s="21" t="s">
        <v>785</v>
      </c>
      <c r="C69" s="21" t="s">
        <v>232</v>
      </c>
      <c r="D69" s="21" t="s">
        <v>233</v>
      </c>
      <c r="E69" s="21" t="s">
        <v>786</v>
      </c>
      <c r="F69" s="21" t="s">
        <v>787</v>
      </c>
      <c r="G69" s="21" t="s">
        <v>60</v>
      </c>
      <c r="H69" s="21" t="s">
        <v>788</v>
      </c>
      <c r="I69" s="21" t="s">
        <v>789</v>
      </c>
      <c r="J69" s="21" t="s">
        <v>790</v>
      </c>
      <c r="K69" s="21" t="s">
        <v>791</v>
      </c>
      <c r="L69" s="21" t="s">
        <v>792</v>
      </c>
      <c r="M69" s="21" t="s">
        <v>105</v>
      </c>
      <c r="N69" s="21" t="s">
        <v>241</v>
      </c>
      <c r="O69" s="21" t="s">
        <v>274</v>
      </c>
      <c r="P69" s="21" t="s">
        <v>793</v>
      </c>
      <c r="Q69" s="21" t="s">
        <v>794</v>
      </c>
      <c r="R69" s="21" t="s">
        <v>245</v>
      </c>
      <c r="S69" s="21" t="s">
        <v>93</v>
      </c>
      <c r="T69" s="21" t="s">
        <v>262</v>
      </c>
      <c r="U69" s="21" t="s">
        <v>795</v>
      </c>
      <c r="V69" s="21" t="s">
        <v>74</v>
      </c>
      <c r="W69" s="21" t="s">
        <v>75</v>
      </c>
      <c r="X69" s="21">
        <v>2022.7</v>
      </c>
      <c r="Y69" s="21">
        <v>2022.12</v>
      </c>
      <c r="Z69" s="21">
        <v>100</v>
      </c>
      <c r="AA69" s="21">
        <v>100</v>
      </c>
      <c r="AB69" s="21">
        <v>0</v>
      </c>
      <c r="AC69" s="21">
        <v>0</v>
      </c>
      <c r="AD69" s="21">
        <v>0</v>
      </c>
      <c r="AE69" s="21">
        <v>15</v>
      </c>
      <c r="AF69" s="21">
        <v>15</v>
      </c>
      <c r="AG69" s="21" t="s">
        <v>76</v>
      </c>
      <c r="AH69" s="21" t="s">
        <v>76</v>
      </c>
      <c r="AI69" s="21" t="s">
        <v>76</v>
      </c>
      <c r="AJ69" s="21" t="s">
        <v>75</v>
      </c>
      <c r="AK69" s="21" t="s">
        <v>76</v>
      </c>
      <c r="AL69" s="21" t="s">
        <v>76</v>
      </c>
      <c r="AM69" s="21" t="s">
        <v>77</v>
      </c>
      <c r="AN69" s="21" t="s">
        <v>75</v>
      </c>
      <c r="AO69" s="21" t="s">
        <v>77</v>
      </c>
      <c r="AP69" s="21" t="s">
        <v>796</v>
      </c>
      <c r="AQ69" s="21">
        <v>15111935099</v>
      </c>
      <c r="AR69" s="21" t="s">
        <v>797</v>
      </c>
    </row>
    <row r="70" s="8" customFormat="true" ht="264" spans="1:44">
      <c r="A70" s="21">
        <v>74</v>
      </c>
      <c r="B70" s="21" t="s">
        <v>798</v>
      </c>
      <c r="C70" s="21" t="s">
        <v>232</v>
      </c>
      <c r="D70" s="21" t="s">
        <v>233</v>
      </c>
      <c r="E70" s="21" t="s">
        <v>799</v>
      </c>
      <c r="F70" s="21" t="s">
        <v>800</v>
      </c>
      <c r="G70" s="21" t="s">
        <v>60</v>
      </c>
      <c r="H70" s="21" t="s">
        <v>801</v>
      </c>
      <c r="I70" s="21" t="s">
        <v>802</v>
      </c>
      <c r="J70" s="21" t="s">
        <v>803</v>
      </c>
      <c r="K70" s="21" t="s">
        <v>804</v>
      </c>
      <c r="L70" s="21" t="s">
        <v>805</v>
      </c>
      <c r="M70" s="21" t="s">
        <v>806</v>
      </c>
      <c r="N70" s="21" t="s">
        <v>807</v>
      </c>
      <c r="O70" s="21" t="s">
        <v>808</v>
      </c>
      <c r="P70" s="21" t="s">
        <v>809</v>
      </c>
      <c r="Q70" s="21" t="s">
        <v>810</v>
      </c>
      <c r="R70" s="21" t="s">
        <v>811</v>
      </c>
      <c r="S70" s="21" t="s">
        <v>723</v>
      </c>
      <c r="T70" s="21" t="s">
        <v>112</v>
      </c>
      <c r="U70" s="21" t="s">
        <v>812</v>
      </c>
      <c r="V70" s="21" t="s">
        <v>813</v>
      </c>
      <c r="W70" s="21" t="s">
        <v>75</v>
      </c>
      <c r="X70" s="21">
        <v>2022.7</v>
      </c>
      <c r="Y70" s="21">
        <v>2022.11</v>
      </c>
      <c r="Z70" s="21">
        <v>50</v>
      </c>
      <c r="AA70" s="21">
        <v>50</v>
      </c>
      <c r="AB70" s="21">
        <v>0</v>
      </c>
      <c r="AC70" s="21">
        <v>0</v>
      </c>
      <c r="AD70" s="21">
        <v>0</v>
      </c>
      <c r="AE70" s="21">
        <v>291</v>
      </c>
      <c r="AF70" s="21">
        <v>291</v>
      </c>
      <c r="AG70" s="21" t="s">
        <v>76</v>
      </c>
      <c r="AH70" s="21" t="s">
        <v>76</v>
      </c>
      <c r="AI70" s="21" t="s">
        <v>76</v>
      </c>
      <c r="AJ70" s="21" t="s">
        <v>75</v>
      </c>
      <c r="AK70" s="21" t="s">
        <v>725</v>
      </c>
      <c r="AL70" s="21" t="s">
        <v>76</v>
      </c>
      <c r="AM70" s="21" t="s">
        <v>77</v>
      </c>
      <c r="AN70" s="21" t="s">
        <v>77</v>
      </c>
      <c r="AO70" s="21" t="s">
        <v>77</v>
      </c>
      <c r="AP70" s="21" t="s">
        <v>726</v>
      </c>
      <c r="AQ70" s="21">
        <v>18983756008</v>
      </c>
      <c r="AR70" s="21" t="s">
        <v>797</v>
      </c>
    </row>
    <row r="71" s="11" customFormat="true" ht="237.6" spans="1:44">
      <c r="A71" s="21">
        <v>75</v>
      </c>
      <c r="B71" s="21" t="s">
        <v>814</v>
      </c>
      <c r="C71" s="21" t="s">
        <v>815</v>
      </c>
      <c r="D71" s="21" t="s">
        <v>816</v>
      </c>
      <c r="E71" s="21" t="s">
        <v>817</v>
      </c>
      <c r="F71" s="21" t="s">
        <v>818</v>
      </c>
      <c r="G71" s="21" t="s">
        <v>60</v>
      </c>
      <c r="H71" s="21" t="s">
        <v>819</v>
      </c>
      <c r="I71" s="21" t="s">
        <v>820</v>
      </c>
      <c r="J71" s="21" t="s">
        <v>821</v>
      </c>
      <c r="K71" s="21" t="s">
        <v>822</v>
      </c>
      <c r="L71" s="21" t="s">
        <v>823</v>
      </c>
      <c r="M71" s="21" t="s">
        <v>273</v>
      </c>
      <c r="N71" s="21" t="s">
        <v>241</v>
      </c>
      <c r="O71" s="21" t="s">
        <v>393</v>
      </c>
      <c r="P71" s="21" t="s">
        <v>824</v>
      </c>
      <c r="Q71" s="21" t="s">
        <v>825</v>
      </c>
      <c r="R71" s="21" t="s">
        <v>245</v>
      </c>
      <c r="S71" s="21" t="s">
        <v>826</v>
      </c>
      <c r="T71" s="21" t="s">
        <v>396</v>
      </c>
      <c r="U71" s="21" t="s">
        <v>262</v>
      </c>
      <c r="V71" s="21" t="s">
        <v>74</v>
      </c>
      <c r="W71" s="21" t="s">
        <v>75</v>
      </c>
      <c r="X71" s="21">
        <v>2022.8</v>
      </c>
      <c r="Y71" s="21">
        <v>2022.12</v>
      </c>
      <c r="Z71" s="21">
        <v>200</v>
      </c>
      <c r="AA71" s="21">
        <v>200</v>
      </c>
      <c r="AB71" s="21">
        <v>0</v>
      </c>
      <c r="AC71" s="21">
        <v>0</v>
      </c>
      <c r="AD71" s="21">
        <v>0</v>
      </c>
      <c r="AE71" s="21">
        <v>300</v>
      </c>
      <c r="AF71" s="21">
        <v>20</v>
      </c>
      <c r="AG71" s="21" t="s">
        <v>75</v>
      </c>
      <c r="AH71" s="21" t="s">
        <v>76</v>
      </c>
      <c r="AI71" s="21" t="s">
        <v>76</v>
      </c>
      <c r="AJ71" s="21" t="s">
        <v>75</v>
      </c>
      <c r="AK71" s="21" t="s">
        <v>76</v>
      </c>
      <c r="AL71" s="21" t="s">
        <v>76</v>
      </c>
      <c r="AM71" s="21" t="s">
        <v>77</v>
      </c>
      <c r="AN71" s="37" t="s">
        <v>76</v>
      </c>
      <c r="AO71" s="21" t="s">
        <v>77</v>
      </c>
      <c r="AP71" s="21" t="s">
        <v>827</v>
      </c>
      <c r="AQ71" s="21">
        <v>18182275663</v>
      </c>
      <c r="AR71" s="21" t="s">
        <v>797</v>
      </c>
    </row>
    <row r="72" s="1" customFormat="true" ht="369.6" spans="1:44">
      <c r="A72" s="21">
        <v>77</v>
      </c>
      <c r="B72" s="21" t="s">
        <v>828</v>
      </c>
      <c r="C72" s="21" t="s">
        <v>56</v>
      </c>
      <c r="D72" s="21" t="s">
        <v>57</v>
      </c>
      <c r="E72" s="21" t="s">
        <v>115</v>
      </c>
      <c r="F72" s="21" t="s">
        <v>829</v>
      </c>
      <c r="G72" s="21" t="s">
        <v>60</v>
      </c>
      <c r="H72" s="21" t="s">
        <v>61</v>
      </c>
      <c r="I72" s="21" t="s">
        <v>830</v>
      </c>
      <c r="J72" s="21" t="s">
        <v>831</v>
      </c>
      <c r="K72" s="21" t="s">
        <v>832</v>
      </c>
      <c r="L72" s="21" t="s">
        <v>833</v>
      </c>
      <c r="M72" s="21" t="s">
        <v>834</v>
      </c>
      <c r="N72" s="21" t="s">
        <v>122</v>
      </c>
      <c r="O72" s="21" t="s">
        <v>835</v>
      </c>
      <c r="P72" s="21" t="s">
        <v>836</v>
      </c>
      <c r="Q72" s="21" t="s">
        <v>837</v>
      </c>
      <c r="R72" s="21" t="s">
        <v>126</v>
      </c>
      <c r="S72" s="21" t="s">
        <v>111</v>
      </c>
      <c r="T72" s="21" t="s">
        <v>112</v>
      </c>
      <c r="U72" s="21" t="s">
        <v>112</v>
      </c>
      <c r="V72" s="21" t="s">
        <v>74</v>
      </c>
      <c r="W72" s="21" t="s">
        <v>75</v>
      </c>
      <c r="X72" s="21">
        <v>2022.12</v>
      </c>
      <c r="Y72" s="21">
        <v>2022.12</v>
      </c>
      <c r="Z72" s="21"/>
      <c r="AA72" s="21">
        <v>0</v>
      </c>
      <c r="AB72" s="21">
        <v>0</v>
      </c>
      <c r="AC72" s="21">
        <v>0</v>
      </c>
      <c r="AD72" s="21">
        <v>218.94</v>
      </c>
      <c r="AE72" s="21" t="s">
        <v>838</v>
      </c>
      <c r="AF72" s="21" t="s">
        <v>838</v>
      </c>
      <c r="AG72" s="21" t="s">
        <v>76</v>
      </c>
      <c r="AH72" s="21" t="s">
        <v>76</v>
      </c>
      <c r="AI72" s="21" t="s">
        <v>75</v>
      </c>
      <c r="AJ72" s="21" t="s">
        <v>76</v>
      </c>
      <c r="AK72" s="21" t="s">
        <v>76</v>
      </c>
      <c r="AL72" s="21" t="s">
        <v>76</v>
      </c>
      <c r="AM72" s="21" t="s">
        <v>77</v>
      </c>
      <c r="AN72" s="37" t="s">
        <v>76</v>
      </c>
      <c r="AO72" s="21" t="s">
        <v>77</v>
      </c>
      <c r="AP72" s="21" t="s">
        <v>127</v>
      </c>
      <c r="AQ72" s="21">
        <v>40247167</v>
      </c>
      <c r="AR72" s="21" t="s">
        <v>797</v>
      </c>
    </row>
    <row r="1048565" s="12" customFormat="true" ht="13.8"/>
    <row r="1048566" s="12" customFormat="true" ht="13.8"/>
    <row r="1048567" s="12" customFormat="true" ht="13.8"/>
    <row r="1048568" s="12" customFormat="true" ht="13.8"/>
    <row r="1048569" s="12" customFormat="true" ht="13.8"/>
    <row r="1048570" s="12" customFormat="true" ht="13.8"/>
    <row r="1048571" s="12" customFormat="true" ht="13.8"/>
    <row r="1048572" s="12" customFormat="true" ht="13.8"/>
    <row r="1048573" s="12" customFormat="true" ht="13.8"/>
    <row r="1048574" s="12" customFormat="true" ht="13.8"/>
    <row r="1048575" s="12" customFormat="true" ht="13.8"/>
  </sheetData>
  <mergeCells count="56">
    <mergeCell ref="A1:AQ1"/>
    <mergeCell ref="K2:S2"/>
    <mergeCell ref="T2:U2"/>
    <mergeCell ref="X2:Y2"/>
    <mergeCell ref="Z2:AD2"/>
    <mergeCell ref="AE2:AF2"/>
    <mergeCell ref="AI2:AJ2"/>
    <mergeCell ref="AL2:AM2"/>
    <mergeCell ref="AN2:AO2"/>
    <mergeCell ref="L3:O3"/>
    <mergeCell ref="P3:R3"/>
    <mergeCell ref="AA3:AC3"/>
    <mergeCell ref="A2:A5"/>
    <mergeCell ref="B2:B5"/>
    <mergeCell ref="C2:C5"/>
    <mergeCell ref="D2:D5"/>
    <mergeCell ref="E2:E5"/>
    <mergeCell ref="F2:F5"/>
    <mergeCell ref="G2:G5"/>
    <mergeCell ref="H2:H5"/>
    <mergeCell ref="I2:I5"/>
    <mergeCell ref="J2:J5"/>
    <mergeCell ref="K3:K5"/>
    <mergeCell ref="L4:L5"/>
    <mergeCell ref="M4:M5"/>
    <mergeCell ref="N4:N5"/>
    <mergeCell ref="O4:O5"/>
    <mergeCell ref="P4:P5"/>
    <mergeCell ref="Q4:Q5"/>
    <mergeCell ref="R4:R5"/>
    <mergeCell ref="S3:S5"/>
    <mergeCell ref="T3:T5"/>
    <mergeCell ref="U3:U5"/>
    <mergeCell ref="V2:V5"/>
    <mergeCell ref="W2:W5"/>
    <mergeCell ref="X3:X5"/>
    <mergeCell ref="Y3:Y5"/>
    <mergeCell ref="Z3:Z5"/>
    <mergeCell ref="AA4:AA5"/>
    <mergeCell ref="AB4:AB5"/>
    <mergeCell ref="AC4:AC5"/>
    <mergeCell ref="AD3:AD5"/>
    <mergeCell ref="AE3:AE5"/>
    <mergeCell ref="AF3:AF5"/>
    <mergeCell ref="AG2:AG5"/>
    <mergeCell ref="AH2:AH5"/>
    <mergeCell ref="AI3:AI5"/>
    <mergeCell ref="AJ3:AJ5"/>
    <mergeCell ref="AK2:AK5"/>
    <mergeCell ref="AL3:AL5"/>
    <mergeCell ref="AM3:AM5"/>
    <mergeCell ref="AN3:AN5"/>
    <mergeCell ref="AO3:AO5"/>
    <mergeCell ref="AP2:AP5"/>
    <mergeCell ref="AQ2:AQ5"/>
    <mergeCell ref="AR2:AR5"/>
  </mergeCells>
  <dataValidations count="2">
    <dataValidation type="list" allowBlank="1" showInputMessage="1" showErrorMessage="1" sqref="E32 E33:E34 E35:E37 E38:E42 E43:E47">
      <formula1>INDIRECT(C36)</formula1>
    </dataValidation>
    <dataValidation type="list" allowBlank="1" showInputMessage="1" showErrorMessage="1" sqref="E19">
      <formula1>INDIRECT(C28)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2022-12-13T11:32:00Z</dcterms:created>
  <dcterms:modified xsi:type="dcterms:W3CDTF">2023-08-21T18:56:18Z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C10A5BB4293F4CE787677C1E58FA5AAC</vt:lpwstr>
  </property>
  <property fmtid="{D5CDD505-2E9C-101B-9397-08002B2CF9AE}" pid="3" name="KSOProductBuildVer">
    <vt:lpwstr>2052-11.8.2.10386</vt:lpwstr>
  </property>
</Properties>
</file>