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<sst xmlns="http://schemas.openxmlformats.org/spreadsheetml/2006/main" count="159" uniqueCount="107">
  <si>
    <t>行政相对人名称</t>
  </si>
  <si>
    <t>行政相对人类型</t>
  </si>
  <si>
    <t>统一社会信用代码</t>
  </si>
  <si>
    <t>法定代表人/负责人/自然人</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</si>
  <si>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</si>
  <si>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</si>
  <si>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</si>
  <si>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</si>
  <si>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</si>
  <si>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</si>
  <si>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</si>
  <si>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</si>
  <si>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</si>
  <si>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</si>
  <si>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</si>
  <si>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</si>
  <si>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</si>
  <si>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</si>
  <si>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</si>
  <si>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</si>
  <si>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重庆瑞泊莱制药有限公司</t>
  </si>
  <si>
    <t>法人及非法人组织</t>
  </si>
  <si>
    <t>91500115056454300G</t>
  </si>
  <si>
    <t>左天福</t>
  </si>
  <si>
    <t>居民身份证</t>
  </si>
  <si>
    <t>5107**********2256</t>
  </si>
  <si>
    <t>（长危化）应急罚〔2022〕03号</t>
  </si>
  <si>
    <t>依据《安全生产法》第三十九条第二款、《危险化学品安全管理条例》第二十四条第二款，依据《安全生产法》第三十六条第一款，依据《安全生产法》第四十一条第二款</t>
  </si>
  <si>
    <t>1.2021年12月27日甲类仓库内有丙酮14.4吨，超过12.767吨的最大设计储存量；2021年12月27日甲类仓库内有13.25吨二氯甲烷，超过11.2吨的最大设计储存量；208车间暖房内有6桶冰醋酸，原料仓库内有叔丁醇钠700公斤、氯化钾263.5公斤、乙醇钠150公斤、升华硫300公斤，设施设计专篇及验收报告中不涉及上述物料，超品种储存。
2.208车间C-0802四足（平板）离心机间内未设置环境氧气体检测报警器；208车间真空泵区未设置可燃气体检测报警器；甲类库房气体库存放氢气、氮气、氯化氢气体钢瓶，未设置环境氧、氯化氢气体检测报警器；208车间北侧溶剂废液桶装区灌装处未设置气体检测报警仪；甲类库房剧毒品库2台气体检测报警器无本体声光报警装置。
3.208车间南侧走廊与窗外真空泵仅距2m，走廊设有非防爆的电气控制箱等电气设备，不符合环境防爆要求；甲类库房留样间门口摄像机不防爆、一车间东梯一层照明灯及接线盒不防爆，不符合环境防爆要求。</t>
  </si>
  <si>
    <t>依据《安全生产法》第一百条、《危险化学品安全管理条例》第八十条第一款第五项，依据《安全生产法》第九十九条第二项，依据《安全生产法》第一百零二条</t>
  </si>
  <si>
    <t>罚款</t>
  </si>
  <si>
    <t>1.2021年12月27日甲类仓库内有丙酮14.4吨，超过12.767吨的最大设计储存量；2021年12月27日甲类仓库内有13.25吨二氯甲烷，超过11.2吨的最大设计储存量；208车间暖房内有6桶冰醋酸，原料仓库内有叔丁醇钠700公斤、氯化钾263.5公斤、乙醇钠150公斤、升华硫300公斤，设施设计专篇及验收报告中不涉及上述物料，超品种储存。以上事实违反了《安全生产法》第三十九条第二款、《危险化学品安全管理条例》第二十四条第二款，依据《安全生产法》第一百条、《危险化学品安全管理条例》第八十条第一款第五项，决定给予你单位限期整改和罚款8万元（大写：捌万元整）人民币的行政处罚。
2.208车间C-0802四足（平板）离心机间内未设置环境氧气体检测报警器；208车间真空泵区未设置可燃气体检测报警器；甲类库房气体库存放氢气、氮气、氯化氢气体钢瓶，未设置环境氧、氯化氢气体检测报警器；208车间北侧溶剂废液桶装区灌装处未设置气体检测报警仪；甲类库房剧毒品库2台气体检测报警器无本体声光报警装置。以上事实违反了《安全生产法》第三十六条第一款，依据《安全生产法》第九十九条第二项，决定给予你单位限期整改和罚款3.5万元（大写：叁万伍仟元整）人民币的行政处罚。
3.208车间南侧走廊与窗外真空泵仅距2m，走廊设有非防爆的电气控制箱等电气设备，不符合环境防爆要求；甲类库房留样间门口摄像机不防爆、一车间东梯一层照明灯及接线盒不防爆，不符合环境防爆要求。以上事实违反了《安全生产法》第四十一条第二款，依据《安全生产法》第一百零二条，决定给予你单位限期整改和罚款3.5万元（大写：叁万伍仟元整）人民币的行政处罚。
综上，对你（单位）作出责令限期改正和合计罚款15万元（大写：壹拾伍万元）人民币的行政处罚。</t>
  </si>
  <si>
    <t>15</t>
  </si>
  <si>
    <t>0</t>
  </si>
  <si>
    <t>无</t>
  </si>
  <si>
    <t>2022/4/22</t>
  </si>
  <si>
    <t>2022/5/7</t>
  </si>
  <si>
    <t>2022/7/23</t>
  </si>
  <si>
    <t>重庆市长寿区应急管理局</t>
  </si>
  <si>
    <t>11500221MB1806137Y</t>
  </si>
  <si>
    <t>重庆奕翔化工有限公司</t>
  </si>
  <si>
    <t>91500115MA5YNJFN8J</t>
  </si>
  <si>
    <t>王海红</t>
  </si>
  <si>
    <t>2104**********0436</t>
  </si>
  <si>
    <t>（长）应急罚〔2022〕危化04号</t>
  </si>
  <si>
    <t>依据《安全生产法》第三十条第一款</t>
  </si>
  <si>
    <t>HCN装置（氧化）中控室DCS操作人员徐某某无氧化工艺作业证。</t>
  </si>
  <si>
    <t>依据《安全生产法》第九十七条第七项</t>
  </si>
  <si>
    <t>HCN装置（氧化）中控室DCS操作人员徐某某无氧化工艺作业证。以上事实违反了《安全生产法》第三十条第一款，依据《安全生产法》第九十七条第七项，决定给予你单位限期整改和罚款5万元（大写：伍万元整）人民币的行政处罚。</t>
  </si>
  <si>
    <t>5</t>
  </si>
  <si>
    <t>2022/5/22</t>
  </si>
  <si>
    <t>2022/8/8</t>
  </si>
  <si>
    <t>重庆市长寿区天台加油站</t>
  </si>
  <si>
    <t>91500115762695734T</t>
  </si>
  <si>
    <t>刘双全</t>
  </si>
  <si>
    <t>5102**********243X</t>
  </si>
  <si>
    <t>（长危化）应急罚〔2022〕7号</t>
  </si>
  <si>
    <t>依据《安全生产法》第二十七条、《安全生产培训管理办法》第六条、《危险化学品经营单位主要负责人安全生产培训大纲及考核标准》和《危险化学品生产单位安全生产管理人员安全生产培训大纲及考核标准》</t>
  </si>
  <si>
    <t>加油站主要负责人、安全员2021年安全生产知识和管理能力考核再培训考核不合格。</t>
  </si>
  <si>
    <t>依据《安全生产法》第九十七条和《重庆市加油站安全生产标准化等级评定细则及监督检查清单（试行）》</t>
  </si>
  <si>
    <t>加油站主要负责人、安全员2021年安全生产知识和管理能力考核再培训考核不合格。以上事实违反了《安全生产法》第二十七条、《安全生产培训管理办法》第六条、《危险化学品经营单位主要负责人安全生产培训大纲及考核标准》和《危险化学品生产单位安全生产管理人员安全生产培训大纲及考核标准》，依据《安全生产法》第九十七条和《重庆市加油站安全生产标准化等级评定细则及监督检查清单（试行）》，决定给予你单位限期整改和罚款1.5万元（大写：壹万伍仟元整）人民币的行政处罚。</t>
  </si>
  <si>
    <t>1.5</t>
  </si>
  <si>
    <t>2022/5/9</t>
  </si>
  <si>
    <t>2022/5/24</t>
  </si>
  <si>
    <t>2022/8/10</t>
  </si>
  <si>
    <t>重庆西洋水处理材料有限责任公司</t>
  </si>
  <si>
    <t>91500115203545000B</t>
  </si>
  <si>
    <t>王文君</t>
  </si>
  <si>
    <t>5001**********7529</t>
  </si>
  <si>
    <t>（长危经）应急罚〔2022〕02号</t>
  </si>
  <si>
    <t>依据《危险化学品经营许可证管理办法》（国家安全生产监督管理总局令第55号）第十四条</t>
  </si>
  <si>
    <t>公司于2021年8月24日变更了营业执照，未在20个工作日内向发证机关提交危险化学品经营许可证地址变更申请，导致经营地址不一致。</t>
  </si>
  <si>
    <t>依据《危险化学品经营许可证管理办法》（国家安全生产监督管理总局令第55号）第三十三条</t>
  </si>
  <si>
    <t>公司于2021年8月24日变更了营业执照，未在20个工作日内向发证机关提交危险化学品经营许可证地址变更申请，导致经营地址不一致。以上事实违反了《危险化学品经营许可证管理办法》（国家安全生产监督管理总局令第55号）第十四条，依据《危险化学品经营许可证管理办法》（国家安全生产监督管理总局令第55号）第三十三条，决定给予你单位限期整改和罚款3500元（大写：叁仟伍佰元整）人民币的行政处罚。</t>
  </si>
  <si>
    <t>0.35</t>
  </si>
  <si>
    <t>2022/5/10</t>
  </si>
  <si>
    <t>2022/5/25</t>
  </si>
  <si>
    <t>2022/8/11</t>
  </si>
  <si>
    <t>重庆华胜化工有限公司</t>
  </si>
  <si>
    <t>915001156889328847</t>
  </si>
  <si>
    <t>陈兴</t>
  </si>
  <si>
    <t>5001**********7270</t>
  </si>
  <si>
    <t>（长）应急罚〔2022〕危化07号</t>
  </si>
  <si>
    <t>依据《安全生产法》第三十九条第二款、《危险化学品安全管理条例》第二十四条第二款</t>
  </si>
  <si>
    <t>A区北侧库房储存有危险化学品氯化锌2.5吨，未提供设计文件。经调查，发现你公司A区北侧库房原为消防泵房，消防泵房搬迁后，该房间在未经改造设计的情况下，临时堆放了危险化学品氯化锌。</t>
  </si>
  <si>
    <t>依据《安全生产法》第一百条、《危险化学品安全管理条例》第八十条第一款第五项</t>
  </si>
  <si>
    <t>A区北侧库房储存有危险化学品氯化锌2.5吨，未提供设计文件。经调查，发现你公司A区北侧库房原为消防泵房，消防泵房搬迁后，该房间在未经改造设计的情况下，临时堆放了危险化学品氯化锌。以上事实违反了《安全生产法》第三十九条第二款和《危险化学品安全管理条例》第二十四条第二款，依据《安全生产法》第一百条和《危险化学品安全管理条例》第八十条第一款第五项，决定给予你单位限期整改和罚款6万元（大写：陆万元整）人民币的行政处罚。</t>
  </si>
  <si>
    <t>6</t>
  </si>
  <si>
    <t>2022/5/11</t>
  </si>
  <si>
    <t>2022/5/26</t>
  </si>
  <si>
    <t>2022/8/12</t>
  </si>
  <si>
    <t>重庆市化研院材料科技有限公司</t>
  </si>
  <si>
    <t>91500105MA5U67N44Q</t>
  </si>
  <si>
    <t>兰剑平</t>
  </si>
  <si>
    <t>5103**********0338</t>
  </si>
  <si>
    <t>(长)应急罚〔2022〕危化02号</t>
  </si>
  <si>
    <t>产品库房内存有危化品原料乙酸乙烯酯。</t>
  </si>
  <si>
    <t>产品库房内存有危化品原料乙酸乙烯酯。以上事实违反了《安全生产法》第三十九条第二款和《危险化学品安全管理条例》第二十四条第二款，依据《安全生产法》第一百条和《危险化学品安全管理条例》第八十条第一款第五项，决定给予你单位限期整改和罚款6万元（大写：陆万元整）人民币的行政处罚。</t>
  </si>
  <si>
    <t>重庆市佐能化工有限公司</t>
  </si>
  <si>
    <t>91500115554070094R</t>
  </si>
  <si>
    <t>李仁</t>
  </si>
  <si>
    <t>5123**********5911</t>
  </si>
  <si>
    <t>（长）应急罚〔2022〕危化05号</t>
  </si>
  <si>
    <t>依据《安全生产法》第三十六条第一款</t>
  </si>
  <si>
    <t>未在燃气导热油炉房的顶部设置可燃气体报警器。</t>
  </si>
  <si>
    <t>依据《安全生产法》第九十九条第二项</t>
  </si>
  <si>
    <t>未在燃气导热油炉房的顶部设置可燃气体报警器。以上事实违反了《安全生产法》第三十六条第一款，依据《安全生产法》第九十九条第二项，决定给予你单位限期整改和罚款3万元（大写：叁万元整）人民币的行政处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</si>
</sst>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2"/>
      <name val="宋体"/>
      <family val="0"/>
    </font>
    <font>
      <sz val="11"/>
      <name val="宋体"/>
      <family val="0"/>
    </font>
    <font>
      <b/>
      <sz val="10"/>
      <color indexed="8"/>
      <name val="方正仿宋_GBK"/>
      <family val="4"/>
    </font>
    <font>
      <b/>
      <sz val="10"/>
      <name val="宋体"/>
      <family val="0"/>
    </font>
    <font>
      <b/>
      <sz val="10"/>
      <name val="方正仿宋_GBK"/>
      <family val="4"/>
    </font>
    <font>
      <sz val="10"/>
      <name val="宋体"/>
      <family val="0"/>
    </font>
    <font>
      <sz val="10"/>
      <name val="Arial"/>
      <family val="2"/>
    </font>
    <font>
      <sz val="11"/>
      <color indexed="8"/>
      <name val="宋体"/>
      <family val="0"/>
    </font>
    <font>
      <b/>
      <sz val="11"/>
      <color indexed="54"/>
      <name val="宋体"/>
      <family val="0"/>
    </font>
    <font>
      <u val="single"/>
      <sz val="11"/>
      <color indexed="12"/>
      <name val="宋体"/>
      <family val="0"/>
    </font>
    <font>
      <i/>
      <sz val="11"/>
      <color indexed="23"/>
      <name val="宋体"/>
      <family val="0"/>
    </font>
    <font>
      <sz val="11"/>
      <color indexed="62"/>
      <name val="宋体"/>
      <family val="0"/>
    </font>
    <font>
      <sz val="11"/>
      <color indexed="10"/>
      <name val="宋体"/>
      <family val="0"/>
    </font>
    <font>
      <sz val="11"/>
      <color indexed="9"/>
      <name val="宋体"/>
      <family val="0"/>
    </font>
    <font>
      <b/>
      <sz val="13"/>
      <color indexed="54"/>
      <name val="宋体"/>
      <family val="0"/>
    </font>
    <font>
      <b/>
      <sz val="15"/>
      <color indexed="54"/>
      <name val="宋体"/>
      <family val="0"/>
    </font>
    <font>
      <b/>
      <sz val="11"/>
      <color indexed="53"/>
      <name val="宋体"/>
      <family val="0"/>
    </font>
    <font>
      <sz val="11"/>
      <color indexed="16"/>
      <name val="宋体"/>
      <family val="0"/>
    </font>
    <font>
      <u val="single"/>
      <sz val="11"/>
      <color indexed="20"/>
      <name val="宋体"/>
      <family val="0"/>
    </font>
    <font>
      <b/>
      <sz val="18"/>
      <color indexed="54"/>
      <name val="宋体"/>
      <family val="0"/>
    </font>
    <font>
      <b/>
      <sz val="11"/>
      <color indexed="63"/>
      <name val="宋体"/>
      <family val="0"/>
    </font>
    <font>
      <b/>
      <sz val="11"/>
      <color indexed="9"/>
      <name val="宋体"/>
      <family val="0"/>
    </font>
    <font>
      <sz val="11"/>
      <color indexed="17"/>
      <name val="宋体"/>
      <family val="0"/>
    </font>
    <font>
      <sz val="11"/>
      <color indexed="53"/>
      <name val="宋体"/>
      <family val="0"/>
    </font>
    <font>
      <b/>
      <sz val="11"/>
      <color indexed="8"/>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theme="1"/>
      <name val="方正仿宋_GBK"/>
      <family val="4"/>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5">
    <xf numFmtId="0" fontId="0" fillId="0" borderId="0" xfId="0" applyAlignment="1">
      <alignment vertical="center"/>
    </xf>
    <xf numFmtId="0" fontId="0" fillId="0" borderId="0" xfId="0" applyFill="1" applyAlignment="1">
      <alignment vertical="center"/>
    </xf>
    <xf numFmtId="0" fontId="0" fillId="0" borderId="0" xfId="0" applyFill="1" applyAlignment="1">
      <alignment vertical="center"/>
    </xf>
    <xf numFmtId="49" fontId="46"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26" fillId="0" borderId="9" xfId="0" applyFont="1" applyFill="1" applyBorder="1" applyAlignment="1">
      <alignment horizontal="center" vertical="center"/>
    </xf>
    <xf numFmtId="49" fontId="5" fillId="0" borderId="9" xfId="0" applyNumberFormat="1" applyFont="1" applyFill="1" applyBorder="1" applyAlignment="1">
      <alignment horizontal="left" vertical="center" wrapText="1"/>
    </xf>
    <xf numFmtId="49" fontId="26" fillId="0" borderId="9" xfId="0" applyNumberFormat="1"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49" fontId="6"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8"/>
  <sheetViews>
    <sheetView tabSelected="1" zoomScaleSheetLayoutView="100" workbookViewId="0" topLeftCell="A1">
      <pane ySplit="1" topLeftCell="A2" activePane="bottomLeft" state="frozen"/>
      <selection pane="bottomLeft" activeCell="F2" sqref="F2"/>
    </sheetView>
  </sheetViews>
  <sheetFormatPr defaultColWidth="9.00390625" defaultRowHeight="14.25"/>
  <cols>
    <col min="1" max="2" width="9.00390625" style="1" customWidth="1"/>
    <col min="3" max="3" width="10.375" style="1" customWidth="1"/>
    <col min="4" max="5" width="9.00390625" style="1" customWidth="1"/>
    <col min="6" max="6" width="9.00390625" style="2" customWidth="1"/>
    <col min="7" max="8" width="9.00390625" style="1" customWidth="1"/>
    <col min="9" max="9" width="24.25390625" style="1" customWidth="1"/>
    <col min="10" max="11" width="9.00390625" style="1" customWidth="1"/>
    <col min="12" max="12" width="39.125" style="1" customWidth="1"/>
    <col min="13" max="15" width="9.00390625" style="1" customWidth="1"/>
    <col min="16" max="18" width="9.00390625" style="2" customWidth="1"/>
    <col min="19" max="16384" width="9.00390625" style="1" customWidth="1"/>
  </cols>
  <sheetData>
    <row r="1" spans="1:20" ht="67.5">
      <c r="A1" s="3" t="s">
        <v>0</v>
      </c>
      <c r="B1" s="3" t="s">
        <v>1</v>
      </c>
      <c r="C1" s="4" t="s">
        <v>2</v>
      </c>
      <c r="D1" s="4" t="s">
        <v>3</v>
      </c>
      <c r="E1" s="4" t="s">
        <v>4</v>
      </c>
      <c r="F1" s="4" t="s">
        <v>5</v>
      </c>
      <c r="G1" s="3" t="s">
        <v>6</v>
      </c>
      <c r="H1" s="5" t="s">
        <v>7</v>
      </c>
      <c r="I1" s="3" t="s">
        <v>8</v>
      </c>
      <c r="J1" s="3" t="s">
        <v>9</v>
      </c>
      <c r="K1" s="4" t="s">
        <v>10</v>
      </c>
      <c r="L1" s="3" t="s">
        <v>11</v>
      </c>
      <c r="M1" s="3" t="s">
        <v>12</v>
      </c>
      <c r="N1" s="3" t="s">
        <v>13</v>
      </c>
      <c r="O1" s="3" t="s">
        <v>14</v>
      </c>
      <c r="P1" s="4" t="s">
        <v>15</v>
      </c>
      <c r="Q1" s="3" t="s">
        <v>16</v>
      </c>
      <c r="R1" s="3" t="s">
        <v>17</v>
      </c>
      <c r="S1" s="4" t="s">
        <v>18</v>
      </c>
      <c r="T1" s="3" t="s">
        <v>19</v>
      </c>
    </row>
    <row r="2" spans="1:20" ht="384">
      <c r="A2" s="6" t="s">
        <v>20</v>
      </c>
      <c r="B2" s="7" t="s">
        <v>21</v>
      </c>
      <c r="C2" s="8" t="s">
        <v>22</v>
      </c>
      <c r="D2" s="7" t="s">
        <v>23</v>
      </c>
      <c r="E2" s="7" t="s">
        <v>24</v>
      </c>
      <c r="F2" s="8" t="s">
        <v>25</v>
      </c>
      <c r="G2" s="7" t="s">
        <v>26</v>
      </c>
      <c r="H2" s="7" t="s">
        <v>27</v>
      </c>
      <c r="I2" s="11" t="s">
        <v>28</v>
      </c>
      <c r="J2" s="7" t="s">
        <v>29</v>
      </c>
      <c r="K2" s="7" t="s">
        <v>30</v>
      </c>
      <c r="L2" s="11" t="s">
        <v>31</v>
      </c>
      <c r="M2" s="12" t="s">
        <v>32</v>
      </c>
      <c r="N2" s="13" t="s">
        <v>33</v>
      </c>
      <c r="O2" s="13" t="s">
        <v>34</v>
      </c>
      <c r="P2" s="8" t="s">
        <v>35</v>
      </c>
      <c r="Q2" s="8" t="s">
        <v>36</v>
      </c>
      <c r="R2" s="8" t="s">
        <v>37</v>
      </c>
      <c r="S2" s="7" t="s">
        <v>38</v>
      </c>
      <c r="T2" s="8" t="s">
        <v>39</v>
      </c>
    </row>
    <row r="3" spans="1:20" ht="60">
      <c r="A3" s="9" t="s">
        <v>40</v>
      </c>
      <c r="B3" s="7" t="s">
        <v>21</v>
      </c>
      <c r="C3" s="8" t="s">
        <v>41</v>
      </c>
      <c r="D3" s="7" t="s">
        <v>42</v>
      </c>
      <c r="E3" s="7" t="s">
        <v>24</v>
      </c>
      <c r="F3" s="8" t="s">
        <v>43</v>
      </c>
      <c r="G3" s="7" t="s">
        <v>44</v>
      </c>
      <c r="H3" s="7" t="s">
        <v>45</v>
      </c>
      <c r="I3" s="11" t="s">
        <v>46</v>
      </c>
      <c r="J3" s="7" t="s">
        <v>47</v>
      </c>
      <c r="K3" s="7" t="s">
        <v>30</v>
      </c>
      <c r="L3" s="11" t="s">
        <v>48</v>
      </c>
      <c r="M3" s="12" t="s">
        <v>49</v>
      </c>
      <c r="N3" s="13" t="s">
        <v>33</v>
      </c>
      <c r="O3" s="13" t="s">
        <v>34</v>
      </c>
      <c r="P3" s="8" t="s">
        <v>36</v>
      </c>
      <c r="Q3" s="8" t="s">
        <v>50</v>
      </c>
      <c r="R3" s="8" t="s">
        <v>51</v>
      </c>
      <c r="S3" s="7" t="s">
        <v>38</v>
      </c>
      <c r="T3" s="8" t="s">
        <v>39</v>
      </c>
    </row>
    <row r="4" spans="1:20" ht="228">
      <c r="A4" s="9" t="s">
        <v>52</v>
      </c>
      <c r="B4" s="7" t="s">
        <v>21</v>
      </c>
      <c r="C4" s="8" t="s">
        <v>53</v>
      </c>
      <c r="D4" s="7" t="s">
        <v>54</v>
      </c>
      <c r="E4" s="7" t="s">
        <v>24</v>
      </c>
      <c r="F4" s="8" t="s">
        <v>55</v>
      </c>
      <c r="G4" s="7" t="s">
        <v>56</v>
      </c>
      <c r="H4" s="7" t="s">
        <v>57</v>
      </c>
      <c r="I4" s="11" t="s">
        <v>58</v>
      </c>
      <c r="J4" s="7" t="s">
        <v>59</v>
      </c>
      <c r="K4" s="7" t="s">
        <v>30</v>
      </c>
      <c r="L4" s="11" t="s">
        <v>60</v>
      </c>
      <c r="M4" s="12" t="s">
        <v>61</v>
      </c>
      <c r="N4" s="13" t="s">
        <v>33</v>
      </c>
      <c r="O4" s="13" t="s">
        <v>34</v>
      </c>
      <c r="P4" s="8" t="s">
        <v>62</v>
      </c>
      <c r="Q4" s="8" t="s">
        <v>63</v>
      </c>
      <c r="R4" s="8" t="s">
        <v>64</v>
      </c>
      <c r="S4" s="7" t="s">
        <v>38</v>
      </c>
      <c r="T4" s="8" t="s">
        <v>39</v>
      </c>
    </row>
    <row r="5" spans="1:20" ht="108">
      <c r="A5" s="6" t="s">
        <v>65</v>
      </c>
      <c r="B5" s="7" t="s">
        <v>21</v>
      </c>
      <c r="C5" s="8" t="s">
        <v>66</v>
      </c>
      <c r="D5" s="7" t="s">
        <v>67</v>
      </c>
      <c r="E5" s="7" t="s">
        <v>24</v>
      </c>
      <c r="F5" s="8" t="s">
        <v>68</v>
      </c>
      <c r="G5" s="7" t="s">
        <v>69</v>
      </c>
      <c r="H5" s="7" t="s">
        <v>70</v>
      </c>
      <c r="I5" s="11" t="s">
        <v>71</v>
      </c>
      <c r="J5" s="7" t="s">
        <v>72</v>
      </c>
      <c r="K5" s="7" t="s">
        <v>30</v>
      </c>
      <c r="L5" s="11" t="s">
        <v>73</v>
      </c>
      <c r="M5" s="12" t="s">
        <v>74</v>
      </c>
      <c r="N5" s="13" t="s">
        <v>33</v>
      </c>
      <c r="O5" s="13" t="s">
        <v>34</v>
      </c>
      <c r="P5" s="8" t="s">
        <v>75</v>
      </c>
      <c r="Q5" s="8" t="s">
        <v>76</v>
      </c>
      <c r="R5" s="8" t="s">
        <v>77</v>
      </c>
      <c r="S5" s="7" t="s">
        <v>38</v>
      </c>
      <c r="T5" s="8" t="s">
        <v>39</v>
      </c>
    </row>
    <row r="6" spans="1:20" ht="108">
      <c r="A6" s="9" t="s">
        <v>78</v>
      </c>
      <c r="B6" s="7" t="s">
        <v>21</v>
      </c>
      <c r="C6" s="8" t="s">
        <v>79</v>
      </c>
      <c r="D6" s="7" t="s">
        <v>80</v>
      </c>
      <c r="E6" s="7" t="s">
        <v>24</v>
      </c>
      <c r="F6" s="8" t="s">
        <v>81</v>
      </c>
      <c r="G6" s="7" t="s">
        <v>82</v>
      </c>
      <c r="H6" s="7" t="s">
        <v>83</v>
      </c>
      <c r="I6" s="11" t="s">
        <v>84</v>
      </c>
      <c r="J6" s="7" t="s">
        <v>85</v>
      </c>
      <c r="K6" s="7" t="s">
        <v>30</v>
      </c>
      <c r="L6" s="11" t="s">
        <v>86</v>
      </c>
      <c r="M6" s="12" t="s">
        <v>87</v>
      </c>
      <c r="N6" s="13" t="s">
        <v>33</v>
      </c>
      <c r="O6" s="13" t="s">
        <v>34</v>
      </c>
      <c r="P6" s="8" t="s">
        <v>88</v>
      </c>
      <c r="Q6" s="8" t="s">
        <v>89</v>
      </c>
      <c r="R6" s="8" t="s">
        <v>90</v>
      </c>
      <c r="S6" s="7" t="s">
        <v>38</v>
      </c>
      <c r="T6" s="8" t="s">
        <v>39</v>
      </c>
    </row>
    <row r="7" spans="1:20" ht="96">
      <c r="A7" s="9" t="s">
        <v>91</v>
      </c>
      <c r="B7" s="7" t="s">
        <v>21</v>
      </c>
      <c r="C7" s="8" t="s">
        <v>92</v>
      </c>
      <c r="D7" s="7" t="s">
        <v>93</v>
      </c>
      <c r="E7" s="7" t="s">
        <v>24</v>
      </c>
      <c r="F7" s="8" t="s">
        <v>94</v>
      </c>
      <c r="G7" s="7" t="s">
        <v>95</v>
      </c>
      <c r="H7" s="7" t="s">
        <v>83</v>
      </c>
      <c r="I7" s="11" t="s">
        <v>96</v>
      </c>
      <c r="J7" s="7" t="s">
        <v>85</v>
      </c>
      <c r="K7" s="7" t="s">
        <v>30</v>
      </c>
      <c r="L7" s="11" t="s">
        <v>97</v>
      </c>
      <c r="M7" s="12" t="s">
        <v>87</v>
      </c>
      <c r="N7" s="13" t="s">
        <v>33</v>
      </c>
      <c r="O7" s="13" t="s">
        <v>34</v>
      </c>
      <c r="P7" s="8" t="s">
        <v>88</v>
      </c>
      <c r="Q7" s="8" t="s">
        <v>89</v>
      </c>
      <c r="R7" s="8" t="s">
        <v>90</v>
      </c>
      <c r="S7" s="7" t="s">
        <v>38</v>
      </c>
      <c r="T7" s="8" t="s">
        <v>39</v>
      </c>
    </row>
    <row r="8" spans="1:20" ht="60">
      <c r="A8" s="9" t="s">
        <v>98</v>
      </c>
      <c r="B8" s="7" t="s">
        <v>21</v>
      </c>
      <c r="C8" s="8" t="s">
        <v>99</v>
      </c>
      <c r="D8" s="10" t="s">
        <v>100</v>
      </c>
      <c r="E8" s="7" t="s">
        <v>24</v>
      </c>
      <c r="F8" s="14" t="s">
        <v>101</v>
      </c>
      <c r="G8" s="7" t="s">
        <v>102</v>
      </c>
      <c r="H8" s="7" t="s">
        <v>103</v>
      </c>
      <c r="I8" s="11" t="s">
        <v>104</v>
      </c>
      <c r="J8" s="7" t="s">
        <v>105</v>
      </c>
      <c r="K8" s="7" t="s">
        <v>30</v>
      </c>
      <c r="L8" s="11" t="s">
        <v>106</v>
      </c>
      <c r="M8" s="12">
        <v>3</v>
      </c>
      <c r="N8" s="13" t="s">
        <v>33</v>
      </c>
      <c r="O8" s="13" t="s">
        <v>34</v>
      </c>
      <c r="P8" s="8" t="s">
        <v>88</v>
      </c>
      <c r="Q8" s="8" t="s">
        <v>89</v>
      </c>
      <c r="R8" s="8" t="s">
        <v>90</v>
      </c>
      <c r="S8" s="7" t="s">
        <v>38</v>
      </c>
      <c r="T8" s="8" t="s">
        <v>39</v>
      </c>
    </row>
  </sheetData>
  <sheetProtection/>
  <dataValidations count="3">
    <dataValidation allowBlank="1" showInputMessage="1" showErrorMessage="1" sqref="K1"/>
    <dataValidation type="list" allowBlank="1" showInputMessage="1" showErrorMessage="1" sqref="B2 B8 B3:B4 B5:B7">
      <formula1>"法人及非法人组织,个体工商户,自然人"</formula1>
    </dataValidation>
    <dataValidation type="list" allowBlank="1" showInputMessage="1" showErrorMessage="1" sqref="E2 E5 E6 E7 E8 E3:E4">
      <formula1>"居民身份证,护照,港澳居民来往内地通行证,台湾居民来往大陆通行证,外国人永久居留身份证"</formula1>
    </dataValidation>
  </dataValidations>
  <printOptions/>
  <pageMargins left="0.19652777777777777" right="0.11805555555555555" top="0.39305555555555555" bottom="0.275" header="0.2361111111111111" footer="0.11805555555555555"/>
  <pageSetup fitToHeight="0" fitToWidth="1" horizontalDpi="600" verticalDpi="600" orientation="landscape" paperSize="9" scale="59"/>
  <ignoredErrors>
    <ignoredError sqref="C6" numberStoredAsText="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dcterms:created xsi:type="dcterms:W3CDTF">2021-09-10T03:03:21Z</dcterms:created>
  <dcterms:modified xsi:type="dcterms:W3CDTF">2022-05-27T09:54:20Z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C74F7481D1B04FC1BCF90949F5B0725D</vt:lpwstr>
  </property>
</Properties>
</file>