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7"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<sst xmlns="http://schemas.openxmlformats.org/spreadsheetml/2006/main" count="495" uniqueCount="268">
  <si>
    <t>附件2</t>
  </si>
  <si>
    <t>收入支出决算总表</t>
  </si>
  <si>
    <t>公开01表</t>
  </si>
  <si>
    <t>公开部门：重庆市长寿区新市街道社区卫生服务中心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</si>
  <si>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</si>
  <si>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</si>
  <si>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</si>
  <si>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</si>
  <si>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</si>
  <si>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</si>
  <si>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</si>
  <si>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</si>
  <si>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</si>
  <si>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</si>
  <si>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</si>
  <si>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</si>
  <si>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</si>
  <si>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</si>
  <si>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</si>
  <si>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</si>
  <si>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</si>
  <si>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</si>
  <si>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</si>
  <si>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</si>
  <si>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</si>
  <si>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</si>
  <si>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</si>
  <si>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</si>
  <si>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</si>
  <si>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</si>
  <si>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</si>
  <si>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</si>
  <si>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</si>
  <si>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</si>
  <si>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</si>
  <si>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</si>
  <si>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</si>
  <si>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</si>
  <si>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</si>
  <si>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</si>
  <si>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</si>
  <si>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</si>
  <si>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</si>
  <si>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</si>
  <si>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</si>
  <si>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</si>
  <si>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</si>
  <si>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</si>
  <si>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</si>
  <si>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</si>
  <si>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</si>
  <si>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</si>
  <si>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</si>
  <si>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</si>
  <si>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</si>
  <si>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</si>
  <si>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</si>
  <si>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</si>
  <si>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</si>
  <si>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基层医疗卫生机构</t>
  </si>
  <si>
    <t xml:space="preserve">  城市社区卫生机构</t>
  </si>
  <si>
    <t xml:space="preserve">  其他基层医疗卫生机构支出</t>
  </si>
  <si>
    <t>公共卫生</t>
  </si>
  <si>
    <t xml:space="preserve">  基本公共卫生服务</t>
  </si>
  <si>
    <t xml:space="preserve">  突发公共卫生事件应急处理</t>
  </si>
  <si>
    <t>中医药</t>
  </si>
  <si>
    <t xml:space="preserve">  中医（民族医）药专项</t>
  </si>
  <si>
    <t>行政事业单位医疗</t>
  </si>
  <si>
    <t xml:space="preserve">  事业单位医疗</t>
  </si>
  <si>
    <t xml:space="preserve">  公务员医疗补助</t>
  </si>
  <si>
    <t>其他卫生健康支出</t>
  </si>
  <si>
    <t xml:space="preserve">  其他卫生健康支出</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</si>
  <si>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</si>
  <si>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</si>
  <si>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</si>
  <si>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</si>
  <si>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</si>
  <si>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</si>
  <si>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</si>
  <si>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</si>
  <si>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</si>
  <si>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</si>
  <si>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</si>
  <si>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</si>
  <si>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</si>
  <si>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</si>
  <si>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</si>
  <si>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</si>
  <si>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</si>
  <si>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</si>
  <si>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</si>
  <si>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</si>
  <si>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</si>
  <si>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</si>
  <si>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</si>
  <si>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</si>
  <si>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</si>
  <si>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</si>
  <si>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一、社会保障和就业支出</t>
  </si>
  <si>
    <t>二、政府性基金预算财政拨款</t>
  </si>
  <si>
    <t>二、卫生健康支出</t>
  </si>
  <si>
    <t>三、国有资本经营预算财政拨款</t>
  </si>
  <si>
    <t>三、住房保障支出</t>
  </si>
  <si>
    <t>四、其他支出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</si>
  <si>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</si>
  <si>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</si>
  <si>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</si>
  <si>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</si>
  <si>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</si>
  <si>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</si>
  <si>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210</t>
  </si>
  <si>
    <t>21003</t>
  </si>
  <si>
    <t>2100301</t>
  </si>
  <si>
    <t>2100399</t>
  </si>
  <si>
    <t>21004</t>
  </si>
  <si>
    <t>2100408</t>
  </si>
  <si>
    <t>2100410</t>
  </si>
  <si>
    <t>21006</t>
  </si>
  <si>
    <t>2100601</t>
  </si>
  <si>
    <t>21011</t>
  </si>
  <si>
    <t>2101102</t>
  </si>
  <si>
    <t>2101103</t>
  </si>
  <si>
    <t>21099</t>
  </si>
  <si>
    <t>2109999</t>
  </si>
  <si>
    <t>221</t>
  </si>
  <si>
    <t>22102</t>
  </si>
  <si>
    <t>2210201</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</si>
  <si>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</si>
  <si>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</si>
  <si>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</si>
  <si>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</si>
  <si>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</si>
  <si>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</si>
  <si>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</si>
  <si>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</si>
  <si>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</si>
  <si>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</si>
  <si>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</si>
  <si>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</si>
  <si>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</si>
  <si>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</si>
  <si>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</si>
  <si>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</si>
  <si>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</si>
  <si>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</si>
  <si>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</si>
  <si>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</si>
  <si>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</si>
  <si>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</si>
  <si>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</si>
  <si>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</si>
  <si>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</si>
  <si>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</si>
  <si>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</si>
  <si>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</si>
  <si>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</si>
  <si>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</si>
  <si>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</si>
  <si>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</si>
  <si>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</si>
  <si>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机关事业单位基本养老保险费</t>
  </si>
  <si>
    <t>30206</t>
  </si>
  <si>
    <t xml:space="preserve">  电费</t>
  </si>
  <si>
    <t>31005</t>
  </si>
  <si>
    <t xml:space="preserve">  基础设施建设</t>
  </si>
  <si>
    <t>30109</t>
  </si>
  <si>
    <t xml:space="preserve">  职业年金缴费</t>
  </si>
  <si>
    <t xml:space="preserve">  邮电费</t>
  </si>
  <si>
    <t>31006</t>
  </si>
  <si>
    <t xml:space="preserve">  大型修缮</t>
  </si>
  <si>
    <t>30110</t>
  </si>
  <si>
    <t xml:space="preserve">  职工基本医疗保险缴费</t>
  </si>
  <si>
    <t>30209</t>
  </si>
  <si>
    <t xml:space="preserve">  物业管理费</t>
  </si>
  <si>
    <t>31007</t>
  </si>
  <si>
    <t xml:space="preserve">  信息网络及软件购置更新</t>
  </si>
  <si>
    <t>30113</t>
  </si>
  <si>
    <t>30218</t>
  </si>
  <si>
    <t xml:space="preserve">  专用材料费</t>
  </si>
  <si>
    <t>30114</t>
  </si>
  <si>
    <t xml:space="preserve">  医疗费</t>
  </si>
  <si>
    <t>30226</t>
  </si>
  <si>
    <t xml:space="preserve">  劳务费</t>
  </si>
  <si>
    <t>30199</t>
  </si>
  <si>
    <t xml:space="preserve">  其他工资福利支出</t>
  </si>
  <si>
    <t>30227</t>
  </si>
  <si>
    <t xml:space="preserve">  委托业务费</t>
  </si>
  <si>
    <t>303</t>
  </si>
  <si>
    <t>对个人和家庭的补助</t>
  </si>
  <si>
    <t xml:space="preserve">  培训费</t>
  </si>
  <si>
    <t>30304</t>
  </si>
  <si>
    <t xml:space="preserve">  抚恤金</t>
  </si>
  <si>
    <t>30299</t>
  </si>
  <si>
    <t xml:space="preserve">  其他商品和服务支出</t>
  </si>
  <si>
    <t>30305</t>
  </si>
  <si>
    <t xml:space="preserve">  生活补助</t>
  </si>
  <si>
    <t>30307</t>
  </si>
  <si>
    <t xml:space="preserve">  医疗费补助</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</si>
  <si>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</si>
  <si>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</si>
  <si>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</si>
  <si>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</si>
  <si>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</si>
  <si>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</si>
  <si>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</si>
  <si>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</si>
  <si>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</si>
  <si>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229</t>
  </si>
  <si>
    <t>22904</t>
  </si>
  <si>
    <t>2290402</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</si>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</sst>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
    <numFmt numFmtId="179" formatCode="0.00_ "/>
    <numFmt numFmtId="180"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0"/>
      <name val="宋体"/>
      <charset val="0"/>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1"/>
      <name val="仿宋"/>
      <charset val="0"/>
    </font>
    <font>
      <sz val="10"/>
      <name val="Arial"/>
      <charset val="134"/>
    </font>
    <font>
      <sz val="12"/>
      <name val="黑体"/>
      <charset val="134"/>
    </font>
    <font>
      <sz val="11"/>
      <color theme="1"/>
      <name val="宋体"/>
      <charset val="134"/>
      <scheme val="minor"/>
    </font>
    <font>
      <sz val="11"/>
      <color indexed="52"/>
      <name val="宋体"/>
      <charset val="134"/>
    </font>
    <font>
      <sz val="11"/>
      <color theme="0"/>
      <name val="宋体"/>
      <charset val="0"/>
      <scheme val="minor"/>
    </font>
    <font>
      <sz val="11"/>
      <color indexed="9"/>
      <name val="宋体"/>
      <charset val="134"/>
    </font>
    <font>
      <sz val="11"/>
      <color theme="1"/>
      <name val="宋体"/>
      <charset val="0"/>
      <scheme val="minor"/>
    </font>
    <font>
      <sz val="11"/>
      <color indexed="42"/>
      <name val="宋体"/>
      <charset val="134"/>
    </font>
    <font>
      <b/>
      <sz val="13"/>
      <color indexed="56"/>
      <name val="宋体"/>
      <charset val="134"/>
    </font>
    <font>
      <b/>
      <sz val="11"/>
      <color rgb="FFFA7D00"/>
      <name val="宋体"/>
      <charset val="0"/>
      <scheme val="minor"/>
    </font>
    <font>
      <sz val="11"/>
      <color indexed="20"/>
      <name val="宋体"/>
      <charset val="134"/>
    </font>
    <font>
      <sz val="11"/>
      <color rgb="FF3F3F76"/>
      <name val="宋体"/>
      <charset val="0"/>
      <scheme val="minor"/>
    </font>
    <font>
      <i/>
      <sz val="11"/>
      <color rgb="FF7F7F7F"/>
      <name val="宋体"/>
      <charset val="0"/>
      <scheme val="minor"/>
    </font>
    <font>
      <sz val="11"/>
      <color indexed="17"/>
      <name val="宋体"/>
      <charset val="134"/>
    </font>
    <font>
      <b/>
      <sz val="11"/>
      <color theme="3"/>
      <name val="宋体"/>
      <charset val="134"/>
      <scheme val="minor"/>
    </font>
    <font>
      <b/>
      <sz val="18"/>
      <color indexed="56"/>
      <name val="宋体"/>
      <charset val="134"/>
    </font>
    <font>
      <sz val="11"/>
      <color indexed="10"/>
      <name val="宋体"/>
      <charset val="134"/>
    </font>
    <font>
      <u/>
      <sz val="11"/>
      <color rgb="FF800080"/>
      <name val="宋体"/>
      <charset val="0"/>
      <scheme val="minor"/>
    </font>
    <font>
      <sz val="11"/>
      <color rgb="FF9C0006"/>
      <name val="宋体"/>
      <charset val="0"/>
      <scheme val="minor"/>
    </font>
    <font>
      <b/>
      <sz val="11"/>
      <color indexed="52"/>
      <name val="宋体"/>
      <charset val="134"/>
    </font>
    <font>
      <b/>
      <sz val="18"/>
      <color theme="3"/>
      <name val="宋体"/>
      <charset val="134"/>
      <scheme val="minor"/>
    </font>
    <font>
      <b/>
      <sz val="15"/>
      <color indexed="56"/>
      <name val="宋体"/>
      <charset val="134"/>
    </font>
    <font>
      <u/>
      <sz val="11"/>
      <color rgb="FF0000FF"/>
      <name val="宋体"/>
      <charset val="0"/>
      <scheme val="minor"/>
    </font>
    <font>
      <b/>
      <sz val="11"/>
      <color indexed="56"/>
      <name val="宋体"/>
      <charset val="134"/>
    </font>
    <font>
      <sz val="11"/>
      <color rgb="FF006100"/>
      <name val="宋体"/>
      <charset val="134"/>
      <scheme val="minor"/>
    </font>
    <font>
      <sz val="10"/>
      <color indexed="8"/>
      <name val="Arial"/>
      <charset val="134"/>
    </font>
    <font>
      <b/>
      <sz val="11"/>
      <color rgb="FF3F3F3F"/>
      <name val="宋体"/>
      <charset val="0"/>
      <scheme val="minor"/>
    </font>
    <font>
      <b/>
      <sz val="15"/>
      <color theme="3"/>
      <name val="宋体"/>
      <charset val="134"/>
      <scheme val="minor"/>
    </font>
    <font>
      <b/>
      <sz val="11"/>
      <color indexed="42"/>
      <name val="宋体"/>
      <charset val="134"/>
    </font>
    <font>
      <b/>
      <sz val="11"/>
      <color indexed="9"/>
      <name val="宋体"/>
      <charset val="134"/>
    </font>
    <font>
      <i/>
      <sz val="11"/>
      <color indexed="23"/>
      <name val="宋体"/>
      <charset val="134"/>
    </font>
    <font>
      <sz val="11"/>
      <color rgb="FFFF00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indexed="62"/>
      <name val="宋体"/>
      <charset val="134"/>
    </font>
    <font>
      <sz val="11"/>
      <color rgb="FF006100"/>
      <name val="宋体"/>
      <charset val="0"/>
      <scheme val="minor"/>
    </font>
    <font>
      <b/>
      <sz val="11"/>
      <color indexed="63"/>
      <name val="宋体"/>
      <charset val="134"/>
    </font>
    <font>
      <sz val="11"/>
      <color rgb="FF9C6500"/>
      <name val="宋体"/>
      <charset val="0"/>
      <scheme val="minor"/>
    </font>
    <font>
      <sz val="11"/>
      <color indexed="60"/>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indexed="49"/>
        <bgColor indexed="64"/>
      </patternFill>
    </fill>
    <fill>
      <patternFill patternType="solid">
        <fgColor theme="7" tint="0.799981688894314"/>
        <bgColor indexed="64"/>
      </patternFill>
    </fill>
    <fill>
      <patternFill patternType="solid">
        <fgColor indexed="36"/>
        <bgColor indexed="64"/>
      </patternFill>
    </fill>
    <fill>
      <patternFill patternType="solid">
        <fgColor theme="7"/>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45"/>
        <bgColor indexed="64"/>
      </patternFill>
    </fill>
    <fill>
      <patternFill patternType="solid">
        <fgColor rgb="FFFFCC99"/>
        <bgColor indexed="64"/>
      </patternFill>
    </fill>
    <fill>
      <patternFill patternType="solid">
        <fgColor theme="6" tint="0.599993896298105"/>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theme="7" tint="0.399975585192419"/>
        <bgColor indexed="64"/>
      </patternFill>
    </fill>
    <fill>
      <patternFill patternType="solid">
        <fgColor indexed="11"/>
        <bgColor indexed="64"/>
      </patternFill>
    </fill>
    <fill>
      <patternFill patternType="solid">
        <fgColor indexed="51"/>
        <bgColor indexed="64"/>
      </patternFill>
    </fill>
    <fill>
      <patternFill patternType="solid">
        <fgColor theme="7" tint="0.599993896298105"/>
        <bgColor indexed="64"/>
      </patternFill>
    </fill>
    <fill>
      <patternFill patternType="solid">
        <fgColor indexed="22"/>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indexed="55"/>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57"/>
        <bgColor indexed="64"/>
      </patternFill>
    </fill>
    <fill>
      <patternFill patternType="solid">
        <fgColor rgb="FFA5A5A5"/>
        <bgColor indexed="64"/>
      </patternFill>
    </fill>
    <fill>
      <patternFill patternType="solid">
        <fgColor indexed="62"/>
        <bgColor indexed="64"/>
      </patternFill>
    </fill>
    <fill>
      <patternFill patternType="solid">
        <fgColor theme="4" tint="0.399975585192419"/>
        <bgColor indexed="64"/>
      </patternFill>
    </fill>
    <fill>
      <patternFill patternType="solid">
        <fgColor indexed="30"/>
        <bgColor indexed="64"/>
      </patternFill>
    </fill>
    <fill>
      <patternFill patternType="solid">
        <fgColor rgb="FFFFEB9C"/>
        <bgColor indexed="64"/>
      </patternFill>
    </fill>
    <fill>
      <patternFill patternType="solid">
        <fgColor theme="8" tint="0.799981688894314"/>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indexed="4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style="thin">
        <color auto="1"/>
      </right>
      <top/>
      <bottom style="thin">
        <color auto="1"/>
      </bottom>
      <diagonal/>
    </border>
    <border>
      <left/>
      <right style="thin">
        <color auto="1"/>
      </right>
      <top/>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6">
    <xf numFmtId="0" fontId="0" fillId="0" borderId="0">
      <alignment vertical="center"/>
    </xf>
    <xf numFmtId="42" fontId="30" fillId="0" borderId="0" applyFont="0" applyFill="0" applyBorder="0" applyAlignment="0" applyProtection="0">
      <alignment vertical="center"/>
    </xf>
    <xf numFmtId="0" fontId="35" fillId="5" borderId="0" applyNumberFormat="0" applyBorder="0" applyAlignment="0" applyProtection="0">
      <alignment vertical="center"/>
    </xf>
    <xf numFmtId="0" fontId="33" fillId="11" borderId="0" applyNumberFormat="0" applyBorder="0" applyAlignment="0" applyProtection="0">
      <alignment vertical="center"/>
    </xf>
    <xf numFmtId="0" fontId="39" fillId="17" borderId="34" applyNumberFormat="0" applyAlignment="0" applyProtection="0">
      <alignment vertical="center"/>
    </xf>
    <xf numFmtId="0" fontId="19" fillId="0" borderId="32" applyNumberFormat="0" applyFill="0" applyAlignment="0" applyProtection="0">
      <alignment vertical="center"/>
    </xf>
    <xf numFmtId="0" fontId="34" fillId="14"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21" fillId="19"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43" fontId="30" fillId="0" borderId="0" applyFont="0" applyFill="0" applyBorder="0" applyAlignment="0" applyProtection="0">
      <alignment vertical="center"/>
    </xf>
    <xf numFmtId="0" fontId="33" fillId="12" borderId="0" applyNumberFormat="0" applyBorder="0" applyAlignment="0" applyProtection="0">
      <alignment vertical="center"/>
    </xf>
    <xf numFmtId="0" fontId="21" fillId="3" borderId="0" applyNumberFormat="0" applyBorder="0" applyAlignment="0" applyProtection="0">
      <alignment vertical="center"/>
    </xf>
    <xf numFmtId="0" fontId="46" fillId="21" borderId="0" applyNumberFormat="0" applyBorder="0" applyAlignment="0" applyProtection="0">
      <alignment vertical="center"/>
    </xf>
    <xf numFmtId="0" fontId="21" fillId="23" borderId="0" applyNumberFormat="0" applyBorder="0" applyAlignment="0" applyProtection="0">
      <alignment vertical="center"/>
    </xf>
    <xf numFmtId="0" fontId="34" fillId="18" borderId="0" applyNumberFormat="0" applyBorder="0" applyAlignment="0" applyProtection="0">
      <alignment vertical="center"/>
    </xf>
    <xf numFmtId="0" fontId="47" fillId="26" borderId="35" applyNumberFormat="0" applyAlignment="0" applyProtection="0">
      <alignment vertical="center"/>
    </xf>
    <xf numFmtId="0" fontId="50"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5" borderId="0" applyNumberFormat="0" applyBorder="0" applyAlignment="0" applyProtection="0">
      <alignment vertical="center"/>
    </xf>
    <xf numFmtId="0" fontId="32" fillId="4" borderId="0" applyNumberFormat="0" applyBorder="0" applyAlignment="0" applyProtection="0">
      <alignment vertical="center"/>
    </xf>
    <xf numFmtId="9" fontId="30" fillId="0" borderId="0" applyFont="0" applyFill="0" applyBorder="0" applyAlignment="0" applyProtection="0">
      <alignment vertical="center"/>
    </xf>
    <xf numFmtId="0" fontId="33" fillId="9" borderId="0" applyNumberFormat="0" applyBorder="0" applyAlignment="0" applyProtection="0">
      <alignment vertical="center"/>
    </xf>
    <xf numFmtId="0" fontId="33" fillId="7" borderId="0" applyNumberFormat="0" applyBorder="0" applyAlignment="0" applyProtection="0">
      <alignment vertical="center"/>
    </xf>
    <xf numFmtId="0" fontId="45" fillId="0" borderId="0" applyNumberFormat="0" applyFill="0" applyBorder="0" applyAlignment="0" applyProtection="0">
      <alignment vertical="center"/>
    </xf>
    <xf numFmtId="0" fontId="21" fillId="24" borderId="0" applyNumberFormat="0" applyBorder="0" applyAlignment="0" applyProtection="0">
      <alignment vertical="center"/>
    </xf>
    <xf numFmtId="0" fontId="52" fillId="28" borderId="0" applyNumberFormat="0" applyBorder="0" applyAlignment="0" applyProtection="0">
      <alignment vertical="center"/>
    </xf>
    <xf numFmtId="0" fontId="21" fillId="3" borderId="0" applyNumberFormat="0" applyBorder="0" applyAlignment="0" applyProtection="0">
      <alignment vertical="center"/>
    </xf>
    <xf numFmtId="0" fontId="30" fillId="29" borderId="41" applyNumberFormat="0" applyFont="0" applyAlignment="0" applyProtection="0">
      <alignment vertical="center"/>
    </xf>
    <xf numFmtId="0" fontId="33" fillId="12" borderId="0" applyNumberFormat="0" applyBorder="0" applyAlignment="0" applyProtection="0">
      <alignment vertical="center"/>
    </xf>
    <xf numFmtId="0" fontId="8" fillId="0" borderId="0"/>
    <xf numFmtId="0" fontId="32" fillId="15" borderId="0" applyNumberFormat="0" applyBorder="0" applyAlignment="0" applyProtection="0">
      <alignment vertical="center"/>
    </xf>
    <xf numFmtId="0" fontId="5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33" borderId="43" applyNumberFormat="0" applyFont="0" applyAlignment="0" applyProtection="0">
      <alignment vertical="center"/>
    </xf>
    <xf numFmtId="0" fontId="59" fillId="0" borderId="0" applyNumberFormat="0" applyFill="0" applyBorder="0" applyAlignment="0" applyProtection="0">
      <alignment vertical="center"/>
    </xf>
    <xf numFmtId="0" fontId="21" fillId="3" borderId="0" applyNumberFormat="0" applyBorder="0" applyAlignment="0" applyProtection="0">
      <alignment vertical="center"/>
    </xf>
    <xf numFmtId="0" fontId="33" fillId="36" borderId="0" applyNumberFormat="0" applyBorder="0" applyAlignment="0" applyProtection="0">
      <alignment vertical="center"/>
    </xf>
    <xf numFmtId="0" fontId="33" fillId="12" borderId="0" applyNumberFormat="0" applyBorder="0" applyAlignment="0" applyProtection="0">
      <alignment vertical="center"/>
    </xf>
    <xf numFmtId="0" fontId="4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1" fillId="31" borderId="0" applyNumberFormat="0" applyBorder="0" applyAlignment="0" applyProtection="0">
      <alignment vertical="center"/>
    </xf>
    <xf numFmtId="0" fontId="38" fillId="16" borderId="0" applyNumberFormat="0" applyBorder="0" applyAlignment="0" applyProtection="0">
      <alignment vertical="center"/>
    </xf>
    <xf numFmtId="0" fontId="55" fillId="0" borderId="40" applyNumberFormat="0" applyFill="0" applyAlignment="0" applyProtection="0">
      <alignment vertical="center"/>
    </xf>
    <xf numFmtId="0" fontId="61" fillId="0" borderId="40" applyNumberFormat="0" applyFill="0" applyAlignment="0" applyProtection="0">
      <alignment vertical="center"/>
    </xf>
    <xf numFmtId="0" fontId="32" fillId="37" borderId="0" applyNumberFormat="0" applyBorder="0" applyAlignment="0" applyProtection="0">
      <alignment vertical="center"/>
    </xf>
    <xf numFmtId="0" fontId="42" fillId="0" borderId="37" applyNumberFormat="0" applyFill="0" applyAlignment="0" applyProtection="0">
      <alignment vertical="center"/>
    </xf>
    <xf numFmtId="0" fontId="21" fillId="24" borderId="0" applyNumberFormat="0" applyBorder="0" applyAlignment="0" applyProtection="0">
      <alignment vertical="center"/>
    </xf>
    <xf numFmtId="0" fontId="32" fillId="22" borderId="0" applyNumberFormat="0" applyBorder="0" applyAlignment="0" applyProtection="0">
      <alignment vertical="center"/>
    </xf>
    <xf numFmtId="0" fontId="54" fillId="13" borderId="38" applyNumberFormat="0" applyAlignment="0" applyProtection="0">
      <alignment vertical="center"/>
    </xf>
    <xf numFmtId="0" fontId="21" fillId="16" borderId="0" applyNumberFormat="0" applyBorder="0" applyAlignment="0" applyProtection="0">
      <alignment vertical="center"/>
    </xf>
    <xf numFmtId="0" fontId="21" fillId="23" borderId="0" applyNumberFormat="0" applyBorder="0" applyAlignment="0" applyProtection="0">
      <alignment vertical="center"/>
    </xf>
    <xf numFmtId="0" fontId="37" fillId="13" borderId="34" applyNumberFormat="0" applyAlignment="0" applyProtection="0">
      <alignment vertical="center"/>
    </xf>
    <xf numFmtId="0" fontId="21" fillId="19" borderId="0" applyNumberFormat="0" applyBorder="0" applyAlignment="0" applyProtection="0">
      <alignment vertical="center"/>
    </xf>
    <xf numFmtId="0" fontId="47" fillId="26" borderId="35" applyNumberFormat="0" applyAlignment="0" applyProtection="0">
      <alignment vertical="center"/>
    </xf>
    <xf numFmtId="0" fontId="21" fillId="3" borderId="0" applyNumberFormat="0" applyBorder="0" applyAlignment="0" applyProtection="0">
      <alignment vertical="center"/>
    </xf>
    <xf numFmtId="0" fontId="60" fillId="35" borderId="44" applyNumberFormat="0" applyAlignment="0" applyProtection="0">
      <alignment vertical="center"/>
    </xf>
    <xf numFmtId="0" fontId="33" fillId="12" borderId="0" applyNumberFormat="0" applyBorder="0" applyAlignment="0" applyProtection="0">
      <alignment vertical="center"/>
    </xf>
    <xf numFmtId="0" fontId="34" fillId="6" borderId="0" applyNumberFormat="0" applyBorder="0" applyAlignment="0" applyProtection="0">
      <alignment vertical="center"/>
    </xf>
    <xf numFmtId="0" fontId="57" fillId="30" borderId="42" applyNumberFormat="0" applyAlignment="0" applyProtection="0">
      <alignment vertical="center"/>
    </xf>
    <xf numFmtId="0" fontId="32" fillId="27" borderId="0" applyNumberFormat="0" applyBorder="0" applyAlignment="0" applyProtection="0">
      <alignment vertical="center"/>
    </xf>
    <xf numFmtId="0" fontId="62" fillId="0" borderId="45" applyNumberFormat="0" applyFill="0" applyAlignment="0" applyProtection="0">
      <alignment vertical="center"/>
    </xf>
    <xf numFmtId="0" fontId="21" fillId="32" borderId="0" applyNumberFormat="0" applyBorder="0" applyAlignment="0" applyProtection="0">
      <alignment vertical="center"/>
    </xf>
    <xf numFmtId="0" fontId="21" fillId="24" borderId="0" applyNumberFormat="0" applyBorder="0" applyAlignment="0" applyProtection="0">
      <alignment vertical="center"/>
    </xf>
    <xf numFmtId="0" fontId="33" fillId="9" borderId="0" applyNumberFormat="0" applyBorder="0" applyAlignment="0" applyProtection="0">
      <alignment vertical="center"/>
    </xf>
    <xf numFmtId="0" fontId="63" fillId="0" borderId="46" applyNumberFormat="0" applyFill="0" applyAlignment="0" applyProtection="0">
      <alignment vertical="center"/>
    </xf>
    <xf numFmtId="0" fontId="21" fillId="12" borderId="0" applyNumberFormat="0" applyBorder="0" applyAlignment="0" applyProtection="0">
      <alignment vertical="center"/>
    </xf>
    <xf numFmtId="0" fontId="65" fillId="28" borderId="0" applyNumberFormat="0" applyBorder="0" applyAlignment="0" applyProtection="0">
      <alignment vertical="center"/>
    </xf>
    <xf numFmtId="0" fontId="21" fillId="20" borderId="0" applyNumberFormat="0" applyBorder="0" applyAlignment="0" applyProtection="0">
      <alignment vertical="center"/>
    </xf>
    <xf numFmtId="0" fontId="31" fillId="0" borderId="31" applyNumberFormat="0" applyFill="0" applyAlignment="0" applyProtection="0">
      <alignment vertical="center"/>
    </xf>
    <xf numFmtId="0" fontId="66" fillId="26" borderId="47" applyNumberFormat="0" applyAlignment="0" applyProtection="0">
      <alignment vertical="center"/>
    </xf>
    <xf numFmtId="0" fontId="67" fillId="39" borderId="0" applyNumberFormat="0" applyBorder="0" applyAlignment="0" applyProtection="0">
      <alignment vertical="center"/>
    </xf>
    <xf numFmtId="0" fontId="33" fillId="12" borderId="0" applyNumberFormat="0" applyBorder="0" applyAlignment="0" applyProtection="0">
      <alignment vertical="center"/>
    </xf>
    <xf numFmtId="0" fontId="66" fillId="26" borderId="47" applyNumberFormat="0" applyAlignment="0" applyProtection="0">
      <alignment vertical="center"/>
    </xf>
    <xf numFmtId="0" fontId="33" fillId="36" borderId="0" applyNumberFormat="0" applyBorder="0" applyAlignment="0" applyProtection="0">
      <alignment vertical="center"/>
    </xf>
    <xf numFmtId="0" fontId="34" fillId="40" borderId="0" applyNumberFormat="0" applyBorder="0" applyAlignment="0" applyProtection="0">
      <alignment vertical="center"/>
    </xf>
    <xf numFmtId="0" fontId="57" fillId="30" borderId="42" applyNumberFormat="0" applyAlignment="0" applyProtection="0">
      <alignment vertical="center"/>
    </xf>
    <xf numFmtId="0" fontId="32" fillId="42" borderId="0" applyNumberFormat="0" applyBorder="0" applyAlignment="0" applyProtection="0">
      <alignment vertical="center"/>
    </xf>
    <xf numFmtId="0" fontId="31" fillId="0" borderId="31" applyNumberFormat="0" applyFill="0" applyAlignment="0" applyProtection="0">
      <alignment vertical="center"/>
    </xf>
    <xf numFmtId="0" fontId="34" fillId="43" borderId="0" applyNumberFormat="0" applyBorder="0" applyAlignment="0" applyProtection="0">
      <alignment vertical="center"/>
    </xf>
    <xf numFmtId="0" fontId="21" fillId="3" borderId="0" applyNumberFormat="0" applyBorder="0" applyAlignment="0" applyProtection="0">
      <alignment vertical="center"/>
    </xf>
    <xf numFmtId="0" fontId="19" fillId="0" borderId="32" applyNumberFormat="0" applyFill="0" applyAlignment="0" applyProtection="0">
      <alignment vertical="center"/>
    </xf>
    <xf numFmtId="0" fontId="35" fillId="36" borderId="0" applyNumberFormat="0" applyBorder="0" applyAlignment="0" applyProtection="0">
      <alignment vertical="center"/>
    </xf>
    <xf numFmtId="0" fontId="34" fillId="45" borderId="0" applyNumberFormat="0" applyBorder="0" applyAlignment="0" applyProtection="0">
      <alignment vertical="center"/>
    </xf>
    <xf numFmtId="0" fontId="31" fillId="0" borderId="31" applyNumberFormat="0" applyFill="0" applyAlignment="0" applyProtection="0">
      <alignment vertical="center"/>
    </xf>
    <xf numFmtId="0" fontId="34" fillId="46" borderId="0" applyNumberFormat="0" applyBorder="0" applyAlignment="0" applyProtection="0">
      <alignment vertical="center"/>
    </xf>
    <xf numFmtId="0" fontId="21" fillId="3" borderId="0" applyNumberFormat="0" applyBorder="0" applyAlignment="0" applyProtection="0">
      <alignment vertical="center"/>
    </xf>
    <xf numFmtId="0" fontId="34" fillId="47" borderId="0" applyNumberFormat="0" applyBorder="0" applyAlignment="0" applyProtection="0">
      <alignment vertical="center"/>
    </xf>
    <xf numFmtId="177" fontId="53" fillId="0" borderId="0"/>
    <xf numFmtId="0" fontId="32" fillId="48" borderId="0" applyNumberFormat="0" applyBorder="0" applyAlignment="0" applyProtection="0">
      <alignment vertical="center"/>
    </xf>
    <xf numFmtId="0" fontId="32" fillId="10" borderId="0" applyNumberFormat="0" applyBorder="0" applyAlignment="0" applyProtection="0">
      <alignment vertical="center"/>
    </xf>
    <xf numFmtId="0" fontId="31" fillId="0" borderId="31" applyNumberFormat="0" applyFill="0" applyAlignment="0" applyProtection="0">
      <alignment vertical="center"/>
    </xf>
    <xf numFmtId="0" fontId="66" fillId="26" borderId="47" applyNumberFormat="0" applyAlignment="0" applyProtection="0">
      <alignment vertical="center"/>
    </xf>
    <xf numFmtId="0" fontId="33" fillId="36" borderId="0" applyNumberFormat="0" applyBorder="0" applyAlignment="0" applyProtection="0">
      <alignment vertical="center"/>
    </xf>
    <xf numFmtId="0" fontId="34" fillId="8" borderId="0" applyNumberFormat="0" applyBorder="0" applyAlignment="0" applyProtection="0">
      <alignment vertical="center"/>
    </xf>
    <xf numFmtId="0" fontId="47" fillId="26" borderId="35" applyNumberFormat="0" applyAlignment="0" applyProtection="0">
      <alignment vertical="center"/>
    </xf>
    <xf numFmtId="0" fontId="34" fillId="25" borderId="0" applyNumberFormat="0" applyBorder="0" applyAlignment="0" applyProtection="0">
      <alignment vertical="center"/>
    </xf>
    <xf numFmtId="0" fontId="32" fillId="49" borderId="0" applyNumberFormat="0" applyBorder="0" applyAlignment="0" applyProtection="0">
      <alignment vertical="center"/>
    </xf>
    <xf numFmtId="0" fontId="33" fillId="5" borderId="0" applyNumberFormat="0" applyBorder="0" applyAlignment="0" applyProtection="0">
      <alignment vertical="center"/>
    </xf>
    <xf numFmtId="0" fontId="47" fillId="26" borderId="35" applyNumberFormat="0" applyAlignment="0" applyProtection="0">
      <alignment vertical="center"/>
    </xf>
    <xf numFmtId="0" fontId="34" fillId="50" borderId="0" applyNumberFormat="0" applyBorder="0" applyAlignment="0" applyProtection="0">
      <alignment vertical="center"/>
    </xf>
    <xf numFmtId="0" fontId="21" fillId="24" borderId="0" applyNumberFormat="0" applyBorder="0" applyAlignment="0" applyProtection="0">
      <alignment vertical="center"/>
    </xf>
    <xf numFmtId="0" fontId="32" fillId="51" borderId="0" applyNumberFormat="0" applyBorder="0" applyAlignment="0" applyProtection="0">
      <alignment vertical="center"/>
    </xf>
    <xf numFmtId="0" fontId="32" fillId="52" borderId="0" applyNumberFormat="0" applyBorder="0" applyAlignment="0" applyProtection="0">
      <alignment vertical="center"/>
    </xf>
    <xf numFmtId="0" fontId="33" fillId="5" borderId="0" applyNumberFormat="0" applyBorder="0" applyAlignment="0" applyProtection="0">
      <alignment vertical="center"/>
    </xf>
    <xf numFmtId="0" fontId="21" fillId="20" borderId="0" applyNumberFormat="0" applyBorder="0" applyAlignment="0" applyProtection="0">
      <alignment vertical="center"/>
    </xf>
    <xf numFmtId="0" fontId="47" fillId="26" borderId="35" applyNumberFormat="0" applyAlignment="0" applyProtection="0">
      <alignment vertical="center"/>
    </xf>
    <xf numFmtId="0" fontId="68" fillId="41" borderId="0" applyNumberFormat="0" applyBorder="0" applyAlignment="0" applyProtection="0">
      <alignment vertical="center"/>
    </xf>
    <xf numFmtId="0" fontId="34" fillId="53" borderId="0" applyNumberFormat="0" applyBorder="0" applyAlignment="0" applyProtection="0">
      <alignment vertical="center"/>
    </xf>
    <xf numFmtId="0" fontId="32" fillId="54"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41" fillId="20"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19" borderId="0" applyNumberFormat="0" applyBorder="0" applyAlignment="0" applyProtection="0">
      <alignment vertical="center"/>
    </xf>
    <xf numFmtId="0" fontId="47" fillId="26" borderId="35" applyNumberFormat="0" applyAlignment="0" applyProtection="0">
      <alignment vertical="center"/>
    </xf>
    <xf numFmtId="0" fontId="21" fillId="44" borderId="0" applyNumberFormat="0" applyBorder="0" applyAlignment="0" applyProtection="0">
      <alignment vertical="center"/>
    </xf>
    <xf numFmtId="0" fontId="41" fillId="20" borderId="0" applyNumberFormat="0" applyBorder="0" applyAlignment="0" applyProtection="0">
      <alignment vertical="center"/>
    </xf>
    <xf numFmtId="0" fontId="21" fillId="19" borderId="0" applyNumberFormat="0" applyBorder="0" applyAlignment="0" applyProtection="0">
      <alignment vertical="center"/>
    </xf>
    <xf numFmtId="0" fontId="41" fillId="20" borderId="0" applyNumberFormat="0" applyBorder="0" applyAlignment="0" applyProtection="0">
      <alignment vertical="center"/>
    </xf>
    <xf numFmtId="0" fontId="21" fillId="19" borderId="0" applyNumberFormat="0" applyBorder="0" applyAlignment="0" applyProtection="0">
      <alignment vertical="center"/>
    </xf>
    <xf numFmtId="0" fontId="31" fillId="0" borderId="31" applyNumberFormat="0" applyFill="0" applyAlignment="0" applyProtection="0">
      <alignment vertical="center"/>
    </xf>
    <xf numFmtId="0" fontId="21" fillId="19" borderId="0" applyNumberFormat="0" applyBorder="0" applyAlignment="0" applyProtection="0">
      <alignment vertical="center"/>
    </xf>
    <xf numFmtId="0" fontId="36" fillId="0" borderId="33" applyNumberFormat="0" applyFill="0" applyAlignment="0" applyProtection="0">
      <alignment vertical="center"/>
    </xf>
    <xf numFmtId="0" fontId="41" fillId="20" borderId="0" applyNumberFormat="0" applyBorder="0" applyAlignment="0" applyProtection="0">
      <alignment vertical="center"/>
    </xf>
    <xf numFmtId="0" fontId="21" fillId="19" borderId="0" applyNumberFormat="0" applyBorder="0" applyAlignment="0" applyProtection="0">
      <alignment vertical="center"/>
    </xf>
    <xf numFmtId="0" fontId="47" fillId="26" borderId="35" applyNumberFormat="0" applyAlignment="0" applyProtection="0">
      <alignment vertical="center"/>
    </xf>
    <xf numFmtId="0" fontId="68" fillId="41" borderId="0" applyNumberFormat="0" applyBorder="0" applyAlignment="0" applyProtection="0">
      <alignment vertical="center"/>
    </xf>
    <xf numFmtId="0" fontId="21" fillId="24" borderId="0" applyNumberFormat="0" applyBorder="0" applyAlignment="0" applyProtection="0">
      <alignment vertical="center"/>
    </xf>
    <xf numFmtId="0" fontId="41" fillId="20"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7" fillId="26" borderId="35" applyNumberFormat="0" applyAlignment="0" applyProtection="0">
      <alignment vertical="center"/>
    </xf>
    <xf numFmtId="0" fontId="21" fillId="2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1" fillId="20" borderId="0" applyNumberFormat="0" applyBorder="0" applyAlignment="0" applyProtection="0">
      <alignment vertical="center"/>
    </xf>
    <xf numFmtId="0" fontId="21" fillId="16" borderId="0" applyNumberFormat="0" applyBorder="0" applyAlignment="0" applyProtection="0">
      <alignment vertical="center"/>
    </xf>
    <xf numFmtId="0" fontId="31" fillId="0" borderId="31"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1" fillId="0" borderId="31"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51" fillId="0" borderId="39" applyNumberFormat="0" applyFill="0" applyAlignment="0" applyProtection="0">
      <alignment vertical="center"/>
    </xf>
    <xf numFmtId="0" fontId="41" fillId="20" borderId="0" applyNumberFormat="0" applyBorder="0" applyAlignment="0" applyProtection="0">
      <alignment vertical="center"/>
    </xf>
    <xf numFmtId="0" fontId="21" fillId="16" borderId="0" applyNumberFormat="0" applyBorder="0" applyAlignment="0" applyProtection="0">
      <alignment vertical="center"/>
    </xf>
    <xf numFmtId="0" fontId="21" fillId="20" borderId="0" applyNumberFormat="0" applyBorder="0" applyAlignment="0" applyProtection="0">
      <alignment vertical="center"/>
    </xf>
    <xf numFmtId="0" fontId="31" fillId="0" borderId="31"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7" fillId="26" borderId="35" applyNumberFormat="0" applyAlignment="0" applyProtection="0">
      <alignment vertical="center"/>
    </xf>
    <xf numFmtId="0" fontId="68" fillId="41"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51" fillId="0" borderId="0" applyNumberFormat="0" applyFill="0" applyBorder="0" applyAlignment="0" applyProtection="0">
      <alignment vertical="center"/>
    </xf>
    <xf numFmtId="0" fontId="21" fillId="20" borderId="0" applyNumberFormat="0" applyBorder="0" applyAlignment="0" applyProtection="0">
      <alignment vertical="center"/>
    </xf>
    <xf numFmtId="0" fontId="33" fillId="38" borderId="0" applyNumberFormat="0" applyBorder="0" applyAlignment="0" applyProtection="0">
      <alignment vertical="center"/>
    </xf>
    <xf numFmtId="0" fontId="21" fillId="3" borderId="0" applyNumberFormat="0" applyBorder="0" applyAlignment="0" applyProtection="0">
      <alignment vertical="center"/>
    </xf>
    <xf numFmtId="0" fontId="31" fillId="0" borderId="31" applyNumberFormat="0" applyFill="0" applyAlignment="0" applyProtection="0">
      <alignment vertical="center"/>
    </xf>
    <xf numFmtId="0" fontId="66" fillId="26" borderId="47" applyNumberFormat="0" applyAlignment="0" applyProtection="0">
      <alignment vertical="center"/>
    </xf>
    <xf numFmtId="0" fontId="8" fillId="0" borderId="0"/>
    <xf numFmtId="0" fontId="21" fillId="3" borderId="0" applyNumberFormat="0" applyBorder="0" applyAlignment="0" applyProtection="0">
      <alignment vertical="center"/>
    </xf>
    <xf numFmtId="0" fontId="53"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0" borderId="31" applyNumberFormat="0" applyFill="0" applyAlignment="0" applyProtection="0">
      <alignment vertical="center"/>
    </xf>
    <xf numFmtId="0" fontId="66" fillId="26" borderId="47" applyNumberFormat="0" applyAlignment="0" applyProtection="0">
      <alignment vertical="center"/>
    </xf>
    <xf numFmtId="0" fontId="8" fillId="0" borderId="0"/>
    <xf numFmtId="0" fontId="21" fillId="3" borderId="0" applyNumberFormat="0" applyBorder="0" applyAlignment="0" applyProtection="0">
      <alignment vertical="center"/>
    </xf>
    <xf numFmtId="0" fontId="8" fillId="0" borderId="0"/>
    <xf numFmtId="0" fontId="21" fillId="3" borderId="0" applyNumberFormat="0" applyBorder="0" applyAlignment="0" applyProtection="0">
      <alignment vertical="center"/>
    </xf>
    <xf numFmtId="0" fontId="8" fillId="0" borderId="0"/>
    <xf numFmtId="0" fontId="64" fillId="32" borderId="35" applyNumberFormat="0" applyAlignment="0" applyProtection="0">
      <alignment vertical="center"/>
    </xf>
    <xf numFmtId="0" fontId="21" fillId="3" borderId="0" applyNumberFormat="0" applyBorder="0" applyAlignment="0" applyProtection="0">
      <alignment vertical="center"/>
    </xf>
    <xf numFmtId="0" fontId="33" fillId="12" borderId="0" applyNumberFormat="0" applyBorder="0" applyAlignment="0" applyProtection="0">
      <alignment vertical="center"/>
    </xf>
    <xf numFmtId="0" fontId="8" fillId="0" borderId="0"/>
    <xf numFmtId="0" fontId="21" fillId="3" borderId="0" applyNumberFormat="0" applyBorder="0" applyAlignment="0" applyProtection="0">
      <alignment vertical="center"/>
    </xf>
    <xf numFmtId="0" fontId="64" fillId="32" borderId="35" applyNumberFormat="0" applyAlignment="0" applyProtection="0">
      <alignment vertical="center"/>
    </xf>
    <xf numFmtId="0" fontId="33" fillId="12" borderId="0" applyNumberFormat="0" applyBorder="0" applyAlignment="0" applyProtection="0">
      <alignment vertical="center"/>
    </xf>
    <xf numFmtId="0" fontId="21" fillId="3" borderId="0" applyNumberFormat="0" applyBorder="0" applyAlignment="0" applyProtection="0">
      <alignment vertical="center"/>
    </xf>
    <xf numFmtId="0" fontId="33" fillId="36" borderId="0" applyNumberFormat="0" applyBorder="0" applyAlignment="0" applyProtection="0">
      <alignment vertical="center"/>
    </xf>
    <xf numFmtId="0" fontId="8" fillId="33" borderId="43" applyNumberFormat="0" applyFont="0" applyAlignment="0" applyProtection="0">
      <alignment vertical="center"/>
    </xf>
    <xf numFmtId="0" fontId="33" fillId="12" borderId="0" applyNumberFormat="0" applyBorder="0" applyAlignment="0" applyProtection="0">
      <alignment vertical="center"/>
    </xf>
    <xf numFmtId="0" fontId="21" fillId="3" borderId="0" applyNumberFormat="0" applyBorder="0" applyAlignment="0" applyProtection="0">
      <alignment vertical="center"/>
    </xf>
    <xf numFmtId="0" fontId="8" fillId="33" borderId="43" applyNumberFormat="0" applyFont="0" applyAlignment="0" applyProtection="0">
      <alignment vertical="center"/>
    </xf>
    <xf numFmtId="0" fontId="33" fillId="12" borderId="0" applyNumberFormat="0" applyBorder="0" applyAlignment="0" applyProtection="0">
      <alignment vertical="center"/>
    </xf>
    <xf numFmtId="0" fontId="21" fillId="3" borderId="0" applyNumberFormat="0" applyBorder="0" applyAlignment="0" applyProtection="0">
      <alignment vertical="center"/>
    </xf>
    <xf numFmtId="0" fontId="33" fillId="12" borderId="0" applyNumberFormat="0" applyBorder="0" applyAlignment="0" applyProtection="0">
      <alignment vertical="center"/>
    </xf>
    <xf numFmtId="0" fontId="11" fillId="0" borderId="0">
      <alignment vertical="center"/>
    </xf>
    <xf numFmtId="0" fontId="21" fillId="3" borderId="0" applyNumberFormat="0" applyBorder="0" applyAlignment="0" applyProtection="0">
      <alignment vertical="center"/>
    </xf>
    <xf numFmtId="0" fontId="33" fillId="36" borderId="0" applyNumberFormat="0" applyBorder="0" applyAlignment="0" applyProtection="0">
      <alignment vertical="center"/>
    </xf>
    <xf numFmtId="0" fontId="33" fillId="12"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38" fillId="16"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1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1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11" borderId="0" applyNumberFormat="0" applyBorder="0" applyAlignment="0" applyProtection="0">
      <alignment vertical="center"/>
    </xf>
    <xf numFmtId="0" fontId="33" fillId="23" borderId="0" applyNumberFormat="0" applyBorder="0" applyAlignment="0" applyProtection="0">
      <alignment vertical="center"/>
    </xf>
    <xf numFmtId="0" fontId="21" fillId="31" borderId="0" applyNumberFormat="0" applyBorder="0" applyAlignment="0" applyProtection="0">
      <alignment vertical="center"/>
    </xf>
    <xf numFmtId="0" fontId="33" fillId="2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1" fillId="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44" borderId="0" applyNumberFormat="0" applyBorder="0" applyAlignment="0" applyProtection="0">
      <alignment vertical="center"/>
    </xf>
    <xf numFmtId="0" fontId="21" fillId="32" borderId="0" applyNumberFormat="0" applyBorder="0" applyAlignment="0" applyProtection="0">
      <alignment vertical="center"/>
    </xf>
    <xf numFmtId="0" fontId="21" fillId="44" borderId="0" applyNumberFormat="0" applyBorder="0" applyAlignment="0" applyProtection="0">
      <alignment vertical="center"/>
    </xf>
    <xf numFmtId="0" fontId="21" fillId="32"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33" fillId="34" borderId="0" applyNumberFormat="0" applyBorder="0" applyAlignment="0" applyProtection="0">
      <alignment vertical="center"/>
    </xf>
    <xf numFmtId="0" fontId="21" fillId="24"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21" fillId="44"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33" fillId="34"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21" fillId="44"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33" fillId="34" borderId="0" applyNumberFormat="0" applyBorder="0" applyAlignment="0" applyProtection="0">
      <alignment vertical="center"/>
    </xf>
    <xf numFmtId="0" fontId="33" fillId="9" borderId="0" applyNumberFormat="0" applyBorder="0" applyAlignment="0" applyProtection="0">
      <alignment vertical="center"/>
    </xf>
    <xf numFmtId="0" fontId="21" fillId="32" borderId="0" applyNumberFormat="0" applyBorder="0" applyAlignment="0" applyProtection="0">
      <alignment vertical="center"/>
    </xf>
    <xf numFmtId="0" fontId="33" fillId="9" borderId="0" applyNumberFormat="0" applyBorder="0" applyAlignment="0" applyProtection="0">
      <alignment vertical="center"/>
    </xf>
    <xf numFmtId="0" fontId="21" fillId="44" borderId="0" applyNumberFormat="0" applyBorder="0" applyAlignment="0" applyProtection="0">
      <alignment vertical="center"/>
    </xf>
    <xf numFmtId="0" fontId="35" fillId="36"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35" fillId="12" borderId="0" applyNumberFormat="0" applyBorder="0" applyAlignment="0" applyProtection="0">
      <alignment vertical="center"/>
    </xf>
    <xf numFmtId="0" fontId="35" fillId="36"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35" fillId="12"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12" borderId="0" applyNumberFormat="0" applyBorder="0" applyAlignment="0" applyProtection="0">
      <alignment vertical="center"/>
    </xf>
    <xf numFmtId="0" fontId="58"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58"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8" fillId="16" borderId="0" applyNumberFormat="0" applyBorder="0" applyAlignment="0" applyProtection="0">
      <alignment vertical="center"/>
    </xf>
    <xf numFmtId="0" fontId="21" fillId="1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7" fillId="26" borderId="35"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44" fillId="0" borderId="0" applyNumberFormat="0" applyFill="0" applyBorder="0" applyAlignment="0" applyProtection="0">
      <alignment vertical="center"/>
    </xf>
    <xf numFmtId="0" fontId="21" fillId="23" borderId="0" applyNumberFormat="0" applyBorder="0" applyAlignment="0" applyProtection="0">
      <alignment vertical="center"/>
    </xf>
    <xf numFmtId="0" fontId="44" fillId="0" borderId="0" applyNumberFormat="0" applyFill="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3" borderId="0" applyNumberFormat="0" applyBorder="0" applyAlignment="0" applyProtection="0">
      <alignment vertical="center"/>
    </xf>
    <xf numFmtId="0" fontId="19" fillId="0" borderId="32" applyNumberFormat="0" applyFill="0" applyAlignment="0" applyProtection="0">
      <alignment vertical="center"/>
    </xf>
    <xf numFmtId="0" fontId="57" fillId="30" borderId="42" applyNumberFormat="0" applyAlignment="0" applyProtection="0">
      <alignment vertical="center"/>
    </xf>
    <xf numFmtId="0" fontId="21" fillId="3" borderId="0" applyNumberFormat="0" applyBorder="0" applyAlignment="0" applyProtection="0">
      <alignment vertical="center"/>
    </xf>
    <xf numFmtId="0" fontId="57" fillId="30" borderId="42" applyNumberFormat="0" applyAlignment="0" applyProtection="0">
      <alignment vertical="center"/>
    </xf>
    <xf numFmtId="0" fontId="21" fillId="3" borderId="0" applyNumberFormat="0" applyBorder="0" applyAlignment="0" applyProtection="0">
      <alignment vertical="center"/>
    </xf>
    <xf numFmtId="0" fontId="47" fillId="26" borderId="35" applyNumberFormat="0" applyAlignment="0" applyProtection="0">
      <alignment vertical="center"/>
    </xf>
    <xf numFmtId="0" fontId="21" fillId="3" borderId="0" applyNumberFormat="0" applyBorder="0" applyAlignment="0" applyProtection="0">
      <alignment vertical="center"/>
    </xf>
    <xf numFmtId="0" fontId="19" fillId="0" borderId="32" applyNumberFormat="0" applyFill="0" applyAlignment="0" applyProtection="0">
      <alignment vertical="center"/>
    </xf>
    <xf numFmtId="0" fontId="35" fillId="11"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9" fillId="0" borderId="32" applyNumberFormat="0" applyFill="0" applyAlignment="0" applyProtection="0">
      <alignment vertical="center"/>
    </xf>
    <xf numFmtId="0" fontId="35" fillId="34"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64" fillId="32" borderId="35" applyNumberFormat="0" applyAlignment="0" applyProtection="0">
      <alignment vertical="center"/>
    </xf>
    <xf numFmtId="0" fontId="19" fillId="0" borderId="32" applyNumberFormat="0" applyFill="0" applyAlignment="0" applyProtection="0">
      <alignment vertical="center"/>
    </xf>
    <xf numFmtId="0" fontId="35" fillId="9" borderId="0" applyNumberFormat="0" applyBorder="0" applyAlignment="0" applyProtection="0">
      <alignment vertical="center"/>
    </xf>
    <xf numFmtId="0" fontId="21" fillId="3" borderId="0" applyNumberFormat="0" applyBorder="0" applyAlignment="0" applyProtection="0">
      <alignment vertical="center"/>
    </xf>
    <xf numFmtId="0" fontId="64" fillId="32" borderId="35" applyNumberFormat="0" applyAlignment="0" applyProtection="0">
      <alignment vertical="center"/>
    </xf>
    <xf numFmtId="0" fontId="21" fillId="44" borderId="0" applyNumberFormat="0" applyBorder="0" applyAlignment="0" applyProtection="0">
      <alignment vertical="center"/>
    </xf>
    <xf numFmtId="0" fontId="47" fillId="26" borderId="35" applyNumberFormat="0" applyAlignment="0" applyProtection="0">
      <alignment vertical="center"/>
    </xf>
    <xf numFmtId="0" fontId="21" fillId="44" borderId="0" applyNumberFormat="0" applyBorder="0" applyAlignment="0" applyProtection="0">
      <alignment vertical="center"/>
    </xf>
    <xf numFmtId="0" fontId="33" fillId="7" borderId="0" applyNumberFormat="0" applyBorder="0" applyAlignment="0" applyProtection="0">
      <alignment vertical="center"/>
    </xf>
    <xf numFmtId="0" fontId="21" fillId="44" borderId="0" applyNumberFormat="0" applyBorder="0" applyAlignment="0" applyProtection="0">
      <alignment vertical="center"/>
    </xf>
    <xf numFmtId="0" fontId="33" fillId="7" borderId="0" applyNumberFormat="0" applyBorder="0" applyAlignment="0" applyProtection="0">
      <alignment vertical="center"/>
    </xf>
    <xf numFmtId="0" fontId="21" fillId="44" borderId="0" applyNumberFormat="0" applyBorder="0" applyAlignment="0" applyProtection="0">
      <alignment vertical="center"/>
    </xf>
    <xf numFmtId="0" fontId="33" fillId="5" borderId="0" applyNumberFormat="0" applyBorder="0" applyAlignment="0" applyProtection="0">
      <alignment vertical="center"/>
    </xf>
    <xf numFmtId="0" fontId="21" fillId="44" borderId="0" applyNumberFormat="0" applyBorder="0" applyAlignment="0" applyProtection="0">
      <alignment vertical="center"/>
    </xf>
    <xf numFmtId="0" fontId="33" fillId="5"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8" fillId="33" borderId="43" applyNumberFormat="0" applyFont="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4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7" fillId="26" borderId="35" applyNumberFormat="0" applyAlignment="0" applyProtection="0">
      <alignment vertical="center"/>
    </xf>
    <xf numFmtId="0" fontId="33" fillId="34" borderId="0" applyNumberFormat="0" applyBorder="0" applyAlignment="0" applyProtection="0">
      <alignment vertical="center"/>
    </xf>
    <xf numFmtId="0" fontId="68" fillId="41" borderId="0" applyNumberFormat="0" applyBorder="0" applyAlignment="0" applyProtection="0">
      <alignment vertical="center"/>
    </xf>
    <xf numFmtId="0" fontId="21" fillId="24" borderId="0" applyNumberFormat="0" applyBorder="0" applyAlignment="0" applyProtection="0">
      <alignment vertical="center"/>
    </xf>
    <xf numFmtId="0" fontId="58" fillId="0" borderId="0" applyNumberFormat="0" applyFill="0" applyBorder="0" applyAlignment="0" applyProtection="0">
      <alignment vertical="center"/>
    </xf>
    <xf numFmtId="0" fontId="21" fillId="24" borderId="0" applyNumberFormat="0" applyBorder="0" applyAlignment="0" applyProtection="0">
      <alignment vertical="center"/>
    </xf>
    <xf numFmtId="0" fontId="58" fillId="0" borderId="0" applyNumberFormat="0" applyFill="0" applyBorder="0" applyAlignment="0" applyProtection="0">
      <alignment vertical="center"/>
    </xf>
    <xf numFmtId="0" fontId="21" fillId="24" borderId="0" applyNumberFormat="0" applyBorder="0" applyAlignment="0" applyProtection="0">
      <alignment vertical="center"/>
    </xf>
    <xf numFmtId="0" fontId="49" fillId="0" borderId="36" applyNumberFormat="0" applyFill="0" applyAlignment="0" applyProtection="0">
      <alignment vertical="center"/>
    </xf>
    <xf numFmtId="0" fontId="21" fillId="24" borderId="0" applyNumberFormat="0" applyBorder="0" applyAlignment="0" applyProtection="0">
      <alignment vertical="center"/>
    </xf>
    <xf numFmtId="0" fontId="19" fillId="0" borderId="32" applyNumberFormat="0" applyFill="0" applyAlignment="0" applyProtection="0">
      <alignment vertical="center"/>
    </xf>
    <xf numFmtId="0" fontId="21" fillId="24" borderId="0" applyNumberFormat="0" applyBorder="0" applyAlignment="0" applyProtection="0">
      <alignment vertical="center"/>
    </xf>
    <xf numFmtId="0" fontId="49" fillId="0" borderId="36" applyNumberFormat="0" applyFill="0" applyAlignment="0" applyProtection="0">
      <alignment vertical="center"/>
    </xf>
    <xf numFmtId="0" fontId="19" fillId="0" borderId="32" applyNumberFormat="0" applyFill="0" applyAlignment="0" applyProtection="0">
      <alignment vertical="center"/>
    </xf>
    <xf numFmtId="0" fontId="8" fillId="33" borderId="43" applyNumberFormat="0" applyFont="0" applyAlignment="0" applyProtection="0">
      <alignment vertical="center"/>
    </xf>
    <xf numFmtId="0" fontId="21" fillId="24" borderId="0" applyNumberFormat="0" applyBorder="0" applyAlignment="0" applyProtection="0">
      <alignment vertical="center"/>
    </xf>
    <xf numFmtId="0" fontId="33" fillId="38" borderId="0" applyNumberFormat="0" applyBorder="0" applyAlignment="0" applyProtection="0">
      <alignment vertical="center"/>
    </xf>
    <xf numFmtId="0" fontId="44" fillId="0" borderId="0" applyNumberFormat="0" applyFill="0" applyBorder="0" applyAlignment="0" applyProtection="0">
      <alignment vertical="center"/>
    </xf>
    <xf numFmtId="0" fontId="33" fillId="38" borderId="0" applyNumberFormat="0" applyBorder="0" applyAlignment="0" applyProtection="0">
      <alignment vertical="center"/>
    </xf>
    <xf numFmtId="0" fontId="51" fillId="0" borderId="0" applyNumberFormat="0" applyFill="0" applyBorder="0" applyAlignment="0" applyProtection="0">
      <alignment vertical="center"/>
    </xf>
    <xf numFmtId="0" fontId="33" fillId="38" borderId="0" applyNumberFormat="0" applyBorder="0" applyAlignment="0" applyProtection="0">
      <alignment vertical="center"/>
    </xf>
    <xf numFmtId="0" fontId="35" fillId="38" borderId="0" applyNumberFormat="0" applyBorder="0" applyAlignment="0" applyProtection="0">
      <alignment vertical="center"/>
    </xf>
    <xf numFmtId="0" fontId="44" fillId="0" borderId="0" applyNumberFormat="0" applyFill="0" applyBorder="0" applyAlignment="0" applyProtection="0">
      <alignment vertical="center"/>
    </xf>
    <xf numFmtId="0" fontId="35" fillId="38" borderId="0" applyNumberFormat="0" applyBorder="0" applyAlignment="0" applyProtection="0">
      <alignment vertical="center"/>
    </xf>
    <xf numFmtId="0" fontId="57" fillId="30" borderId="42" applyNumberFormat="0" applyAlignment="0" applyProtection="0">
      <alignment vertical="center"/>
    </xf>
    <xf numFmtId="0" fontId="35" fillId="38" borderId="0" applyNumberFormat="0" applyBorder="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35" fillId="12" borderId="0" applyNumberFormat="0" applyBorder="0" applyAlignment="0" applyProtection="0">
      <alignment vertical="center"/>
    </xf>
    <xf numFmtId="0" fontId="44" fillId="0" borderId="0" applyNumberFormat="0" applyFill="0" applyBorder="0" applyAlignment="0" applyProtection="0">
      <alignment vertical="center"/>
    </xf>
    <xf numFmtId="0" fontId="33" fillId="23" borderId="0" applyNumberFormat="0" applyBorder="0" applyAlignment="0" applyProtection="0">
      <alignment vertical="center"/>
    </xf>
    <xf numFmtId="0" fontId="44"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69" fillId="21" borderId="0" applyNumberFormat="0" applyBorder="0" applyAlignment="0" applyProtection="0">
      <alignment vertical="center"/>
    </xf>
    <xf numFmtId="0" fontId="35" fillId="23" borderId="0" applyNumberFormat="0" applyBorder="0" applyAlignment="0" applyProtection="0">
      <alignment vertical="center"/>
    </xf>
    <xf numFmtId="0" fontId="44" fillId="0" borderId="0" applyNumberFormat="0" applyFill="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3" fillId="9" borderId="0" applyNumberFormat="0" applyBorder="0" applyAlignment="0" applyProtection="0">
      <alignment vertical="center"/>
    </xf>
    <xf numFmtId="0" fontId="44" fillId="0" borderId="0" applyNumberFormat="0" applyFill="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44" fillId="0" borderId="0" applyNumberFormat="0" applyFill="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6" borderId="0" applyNumberFormat="0" applyBorder="0" applyAlignment="0" applyProtection="0">
      <alignment vertical="center"/>
    </xf>
    <xf numFmtId="0" fontId="33" fillId="7" borderId="0" applyNumberFormat="0" applyBorder="0" applyAlignment="0" applyProtection="0">
      <alignment vertical="center"/>
    </xf>
    <xf numFmtId="0" fontId="33" fillId="11" borderId="0" applyNumberFormat="0" applyBorder="0" applyAlignment="0" applyProtection="0">
      <alignment vertical="center"/>
    </xf>
    <xf numFmtId="0" fontId="33" fillId="7" borderId="0" applyNumberFormat="0" applyBorder="0" applyAlignment="0" applyProtection="0">
      <alignment vertical="center"/>
    </xf>
    <xf numFmtId="0" fontId="44" fillId="0" borderId="0" applyNumberFormat="0" applyFill="0" applyBorder="0" applyAlignment="0" applyProtection="0">
      <alignment vertical="center"/>
    </xf>
    <xf numFmtId="0" fontId="33" fillId="7" borderId="0" applyNumberFormat="0" applyBorder="0" applyAlignment="0" applyProtection="0">
      <alignment vertical="center"/>
    </xf>
    <xf numFmtId="0" fontId="64" fillId="32" borderId="35" applyNumberFormat="0" applyAlignment="0" applyProtection="0">
      <alignment vertical="center"/>
    </xf>
    <xf numFmtId="0" fontId="33" fillId="7" borderId="0" applyNumberFormat="0" applyBorder="0" applyAlignment="0" applyProtection="0">
      <alignment vertical="center"/>
    </xf>
    <xf numFmtId="0" fontId="35" fillId="7" borderId="0" applyNumberFormat="0" applyBorder="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64" fillId="32" borderId="35" applyNumberFormat="0" applyAlignment="0" applyProtection="0">
      <alignment vertical="center"/>
    </xf>
    <xf numFmtId="0" fontId="35" fillId="7"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49" fillId="0" borderId="36" applyNumberFormat="0" applyFill="0" applyAlignment="0" applyProtection="0">
      <alignment vertical="center"/>
    </xf>
    <xf numFmtId="0" fontId="38" fillId="16" borderId="0" applyNumberFormat="0" applyBorder="0" applyAlignment="0" applyProtection="0">
      <alignment vertical="center"/>
    </xf>
    <xf numFmtId="0" fontId="49" fillId="0" borderId="36" applyNumberFormat="0" applyFill="0" applyAlignment="0" applyProtection="0">
      <alignment vertical="center"/>
    </xf>
    <xf numFmtId="0" fontId="49" fillId="0" borderId="36" applyNumberFormat="0" applyFill="0" applyAlignment="0" applyProtection="0">
      <alignment vertical="center"/>
    </xf>
    <xf numFmtId="0" fontId="38" fillId="16" borderId="0" applyNumberFormat="0" applyBorder="0" applyAlignment="0" applyProtection="0">
      <alignment vertical="center"/>
    </xf>
    <xf numFmtId="0" fontId="49" fillId="0" borderId="36" applyNumberFormat="0" applyFill="0" applyAlignment="0" applyProtection="0">
      <alignment vertical="center"/>
    </xf>
    <xf numFmtId="0" fontId="19" fillId="0" borderId="32"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41" fillId="20" borderId="0" applyNumberFormat="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41" fillId="20" borderId="0" applyNumberFormat="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41" fillId="20" borderId="0" applyNumberFormat="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41" fillId="20" borderId="0" applyNumberFormat="0" applyBorder="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9" fillId="0" borderId="32" applyNumberFormat="0" applyFill="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36" borderId="0" applyNumberFormat="0" applyBorder="0" applyAlignment="0" applyProtection="0">
      <alignment vertical="center"/>
    </xf>
    <xf numFmtId="0" fontId="43" fillId="0" borderId="0" applyNumberFormat="0" applyFill="0" applyBorder="0" applyAlignment="0" applyProtection="0">
      <alignment vertical="center"/>
    </xf>
    <xf numFmtId="0" fontId="19" fillId="0" borderId="32" applyNumberFormat="0" applyFill="0" applyAlignment="0" applyProtection="0">
      <alignment vertical="center"/>
    </xf>
    <xf numFmtId="0" fontId="33" fillId="36"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32" applyNumberFormat="0" applyFill="0" applyAlignment="0" applyProtection="0">
      <alignment vertical="center"/>
    </xf>
    <xf numFmtId="0" fontId="33" fillId="11" borderId="0" applyNumberFormat="0" applyBorder="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56" fillId="30" borderId="42" applyNumberFormat="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38" fillId="16" borderId="0" applyNumberFormat="0" applyBorder="0" applyAlignment="0" applyProtection="0">
      <alignment vertical="center"/>
    </xf>
    <xf numFmtId="0" fontId="58" fillId="0" borderId="0" applyNumberFormat="0" applyFill="0" applyBorder="0" applyAlignment="0" applyProtection="0">
      <alignment vertical="center"/>
    </xf>
    <xf numFmtId="0" fontId="38" fillId="16" borderId="0" applyNumberFormat="0" applyBorder="0" applyAlignment="0" applyProtection="0">
      <alignment vertical="center"/>
    </xf>
    <xf numFmtId="0" fontId="56" fillId="30" borderId="42" applyNumberFormat="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53" fillId="0" borderId="0"/>
    <xf numFmtId="0" fontId="8" fillId="0" borderId="0"/>
    <xf numFmtId="0" fontId="8" fillId="0" borderId="0"/>
    <xf numFmtId="0" fontId="8" fillId="0" borderId="0"/>
    <xf numFmtId="0" fontId="8" fillId="0" borderId="0"/>
    <xf numFmtId="0" fontId="64" fillId="32" borderId="35"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7" fillId="26" borderId="35" applyNumberFormat="0" applyAlignment="0" applyProtection="0">
      <alignment vertical="center"/>
    </xf>
    <xf numFmtId="0" fontId="68" fillId="41"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19" fillId="0" borderId="32" applyNumberFormat="0" applyFill="0" applyAlignment="0" applyProtection="0">
      <alignment vertical="center"/>
    </xf>
    <xf numFmtId="0" fontId="19" fillId="0" borderId="32" applyNumberFormat="0" applyFill="0" applyAlignment="0" applyProtection="0">
      <alignment vertical="center"/>
    </xf>
    <xf numFmtId="0" fontId="33" fillId="34" borderId="0" applyNumberFormat="0" applyBorder="0" applyAlignment="0" applyProtection="0">
      <alignment vertical="center"/>
    </xf>
    <xf numFmtId="0" fontId="19" fillId="0" borderId="32" applyNumberFormat="0" applyFill="0" applyAlignment="0" applyProtection="0">
      <alignment vertical="center"/>
    </xf>
    <xf numFmtId="0" fontId="33" fillId="9" borderId="0" applyNumberFormat="0" applyBorder="0" applyAlignment="0" applyProtection="0">
      <alignment vertical="center"/>
    </xf>
    <xf numFmtId="0" fontId="47" fillId="26" borderId="35" applyNumberFormat="0" applyAlignment="0" applyProtection="0">
      <alignment vertical="center"/>
    </xf>
    <xf numFmtId="0" fontId="33" fillId="34" borderId="0" applyNumberFormat="0" applyBorder="0" applyAlignment="0" applyProtection="0">
      <alignment vertical="center"/>
    </xf>
    <xf numFmtId="0" fontId="68" fillId="41" borderId="0" applyNumberFormat="0" applyBorder="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7" fillId="30" borderId="42" applyNumberFormat="0" applyAlignment="0" applyProtection="0">
      <alignment vertical="center"/>
    </xf>
    <xf numFmtId="0" fontId="56" fillId="30" borderId="42"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33" borderId="43" applyNumberFormat="0" applyFont="0" applyAlignment="0" applyProtection="0">
      <alignment vertical="center"/>
    </xf>
    <xf numFmtId="0" fontId="44" fillId="0" borderId="0" applyNumberFormat="0" applyFill="0" applyBorder="0" applyAlignment="0" applyProtection="0">
      <alignment vertical="center"/>
    </xf>
    <xf numFmtId="0" fontId="8" fillId="33" borderId="43" applyNumberFormat="0" applyFont="0" applyAlignment="0" applyProtection="0">
      <alignment vertical="center"/>
    </xf>
    <xf numFmtId="0" fontId="44" fillId="0" borderId="0" applyNumberFormat="0" applyFill="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8" fillId="33" borderId="43" applyNumberFormat="0" applyFont="0" applyAlignment="0" applyProtection="0">
      <alignment vertical="center"/>
    </xf>
    <xf numFmtId="0" fontId="31" fillId="0" borderId="31" applyNumberFormat="0" applyFill="0" applyAlignment="0" applyProtection="0">
      <alignment vertical="center"/>
    </xf>
    <xf numFmtId="176" fontId="53" fillId="0" borderId="0"/>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68" fillId="41" borderId="0" applyNumberFormat="0" applyBorder="0" applyAlignment="0" applyProtection="0">
      <alignment vertical="center"/>
    </xf>
    <xf numFmtId="0" fontId="33" fillId="34" borderId="0" applyNumberFormat="0" applyBorder="0" applyAlignment="0" applyProtection="0">
      <alignment vertical="center"/>
    </xf>
    <xf numFmtId="0" fontId="68" fillId="41" borderId="0" applyNumberFormat="0" applyBorder="0" applyAlignment="0" applyProtection="0">
      <alignment vertical="center"/>
    </xf>
    <xf numFmtId="0" fontId="33" fillId="34" borderId="0" applyNumberFormat="0" applyBorder="0" applyAlignment="0" applyProtection="0">
      <alignment vertical="center"/>
    </xf>
    <xf numFmtId="0" fontId="35" fillId="34" borderId="0" applyNumberFormat="0" applyBorder="0" applyAlignment="0" applyProtection="0">
      <alignment vertical="center"/>
    </xf>
    <xf numFmtId="0" fontId="68" fillId="41" borderId="0" applyNumberFormat="0" applyBorder="0" applyAlignment="0" applyProtection="0">
      <alignment vertical="center"/>
    </xf>
    <xf numFmtId="0" fontId="35" fillId="3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8" fillId="41" borderId="0" applyNumberFormat="0" applyBorder="0" applyAlignment="0" applyProtection="0">
      <alignment vertical="center"/>
    </xf>
    <xf numFmtId="0" fontId="68" fillId="41" borderId="0" applyNumberFormat="0" applyBorder="0" applyAlignment="0" applyProtection="0">
      <alignment vertical="center"/>
    </xf>
    <xf numFmtId="0" fontId="68" fillId="41" borderId="0" applyNumberFormat="0" applyBorder="0" applyAlignment="0" applyProtection="0">
      <alignment vertical="center"/>
    </xf>
    <xf numFmtId="0" fontId="68" fillId="41" borderId="0" applyNumberFormat="0" applyBorder="0" applyAlignment="0" applyProtection="0">
      <alignment vertical="center"/>
    </xf>
    <xf numFmtId="0" fontId="68" fillId="41" borderId="0" applyNumberFormat="0" applyBorder="0" applyAlignment="0" applyProtection="0">
      <alignment vertical="center"/>
    </xf>
    <xf numFmtId="0" fontId="68" fillId="41" borderId="0" applyNumberFormat="0" applyBorder="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6" fillId="26" borderId="47"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64" fillId="32" borderId="35" applyNumberForma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xf numFmtId="0" fontId="8" fillId="33" borderId="43" applyNumberFormat="0" applyFont="0" applyAlignment="0" applyProtection="0">
      <alignment vertical="center"/>
    </xf>
  </cellStyleXfs>
  <cellXfs count="20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vertical="center"/>
    </xf>
    <xf numFmtId="0" fontId="6" fillId="0" borderId="0" xfId="511" applyFont="1" applyFill="1" applyBorder="1" applyAlignment="1">
      <alignment horizontal="center"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9" fontId="3" fillId="0" borderId="1" xfId="511" applyNumberFormat="1" applyFont="1" applyFill="1" applyBorder="1" applyAlignment="1">
      <alignment horizontal="center" vertical="center"/>
    </xf>
    <xf numFmtId="0" fontId="3" fillId="0" borderId="1"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1" fillId="0" borderId="0" xfId="0" applyFont="1" applyFill="1" applyAlignment="1">
      <alignment horizontal="left"/>
    </xf>
    <xf numFmtId="0" fontId="1" fillId="0" borderId="0" xfId="0" applyFont="1" applyFill="1" applyAlignment="1">
      <alignment horizontal="center"/>
    </xf>
    <xf numFmtId="0" fontId="14" fillId="0" borderId="0" xfId="0" applyNumberFormat="1" applyFont="1" applyFill="1" applyAlignment="1" applyProtection="1">
      <alignment horizontal="centerContinuous"/>
    </xf>
    <xf numFmtId="0" fontId="14" fillId="0" borderId="0" xfId="0" applyNumberFormat="1" applyFont="1" applyFill="1" applyAlignment="1" applyProtection="1">
      <alignment horizontal="center"/>
    </xf>
    <xf numFmtId="0" fontId="14" fillId="0" borderId="0" xfId="0" applyNumberFormat="1" applyFont="1" applyFill="1" applyAlignment="1" applyProtection="1">
      <alignment horizontal="left"/>
    </xf>
    <xf numFmtId="0" fontId="13" fillId="0" borderId="9" xfId="0" applyFont="1" applyFill="1" applyBorder="1" applyAlignment="1">
      <alignment horizontal="left" vertical="center"/>
    </xf>
    <xf numFmtId="0" fontId="15" fillId="0" borderId="12" xfId="0" applyFont="1" applyFill="1" applyBorder="1" applyAlignment="1">
      <alignment horizontal="left" vertical="center" wrapText="1" shrinkToFit="1"/>
    </xf>
    <xf numFmtId="0" fontId="15" fillId="0" borderId="13" xfId="0" applyFont="1" applyFill="1" applyBorder="1" applyAlignment="1">
      <alignment horizontal="center" vertical="center" wrapText="1" shrinkToFit="1"/>
    </xf>
    <xf numFmtId="0" fontId="15" fillId="0" borderId="13"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5" xfId="0" applyFont="1" applyFill="1" applyBorder="1" applyAlignment="1">
      <alignment horizontal="left" vertical="center" wrapText="1" shrinkToFit="1"/>
    </xf>
    <xf numFmtId="0" fontId="16" fillId="0" borderId="15"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pplyAlignment="1">
      <alignment horizontal="left" vertical="center"/>
    </xf>
    <xf numFmtId="0" fontId="17" fillId="0" borderId="16" xfId="0" applyFont="1" applyBorder="1">
      <alignment vertical="center"/>
    </xf>
    <xf numFmtId="179" fontId="17" fillId="0" borderId="16" xfId="0" applyNumberFormat="1" applyFont="1" applyBorder="1" applyAlignment="1">
      <alignment horizontal="center" vertical="center"/>
    </xf>
    <xf numFmtId="0" fontId="17" fillId="0" borderId="16" xfId="0" applyFont="1" applyBorder="1" applyAlignment="1">
      <alignment horizontal="left" vertical="center"/>
    </xf>
    <xf numFmtId="179" fontId="17" fillId="0" borderId="16" xfId="0" applyNumberFormat="1" applyFont="1" applyBorder="1">
      <alignment vertical="center"/>
    </xf>
    <xf numFmtId="0" fontId="17" fillId="0" borderId="17" xfId="0" applyFont="1" applyBorder="1" applyAlignment="1">
      <alignment horizontal="left" vertical="center"/>
    </xf>
    <xf numFmtId="0" fontId="17" fillId="0" borderId="17" xfId="0" applyFont="1" applyBorder="1">
      <alignment vertical="center"/>
    </xf>
    <xf numFmtId="179" fontId="17" fillId="0" borderId="17" xfId="0" applyNumberFormat="1" applyFont="1" applyBorder="1" applyAlignment="1">
      <alignment horizontal="center" vertical="center"/>
    </xf>
    <xf numFmtId="0" fontId="17" fillId="0" borderId="17" xfId="0" applyFont="1" applyBorder="1" applyAlignment="1">
      <alignment horizontal="left" vertical="center"/>
    </xf>
    <xf numFmtId="179" fontId="17" fillId="0" borderId="17" xfId="0" applyNumberFormat="1" applyFont="1" applyBorder="1">
      <alignment vertical="center"/>
    </xf>
    <xf numFmtId="179" fontId="18" fillId="0" borderId="8" xfId="0" applyNumberFormat="1" applyFont="1" applyFill="1" applyBorder="1" applyAlignment="1">
      <alignment horizontal="right" vertical="center" shrinkToFit="1"/>
    </xf>
    <xf numFmtId="0" fontId="17" fillId="0" borderId="1" xfId="0" applyFont="1" applyBorder="1" applyAlignment="1">
      <alignment horizontal="left" vertical="center"/>
    </xf>
    <xf numFmtId="178" fontId="3" fillId="0" borderId="1" xfId="0" applyNumberFormat="1" applyFont="1" applyFill="1" applyBorder="1" applyAlignment="1" applyProtection="1">
      <alignment vertical="center"/>
    </xf>
    <xf numFmtId="0" fontId="17" fillId="0" borderId="1" xfId="0" applyFont="1" applyBorder="1" applyAlignment="1">
      <alignment horizontal="left" vertical="center"/>
    </xf>
    <xf numFmtId="0" fontId="17" fillId="0" borderId="1" xfId="0" applyFont="1" applyBorder="1" applyAlignment="1">
      <alignment vertical="center"/>
    </xf>
    <xf numFmtId="0" fontId="17" fillId="0" borderId="17" xfId="0" applyFont="1" applyBorder="1" applyAlignment="1">
      <alignment vertical="center" shrinkToFit="1"/>
    </xf>
    <xf numFmtId="0" fontId="17" fillId="0" borderId="1" xfId="0" applyFont="1" applyFill="1" applyBorder="1" applyAlignment="1">
      <alignment horizontal="left" vertical="center"/>
    </xf>
    <xf numFmtId="0" fontId="17" fillId="0" borderId="1" xfId="0" applyFont="1" applyFill="1" applyBorder="1" applyAlignment="1">
      <alignment vertical="center"/>
    </xf>
    <xf numFmtId="0" fontId="17" fillId="0" borderId="1" xfId="0" applyFont="1" applyBorder="1">
      <alignment vertical="center"/>
    </xf>
    <xf numFmtId="49" fontId="3" fillId="0" borderId="1" xfId="0" applyNumberFormat="1" applyFont="1" applyFill="1" applyBorder="1" applyAlignment="1" applyProtection="1">
      <alignment horizontal="left" vertical="center"/>
    </xf>
    <xf numFmtId="0" fontId="17" fillId="0" borderId="10" xfId="0" applyFont="1" applyBorder="1" applyAlignment="1">
      <alignment horizontal="left" vertical="center"/>
    </xf>
    <xf numFmtId="0" fontId="17" fillId="0" borderId="10" xfId="0" applyFont="1" applyFill="1" applyBorder="1" applyAlignment="1">
      <alignment vertical="center"/>
    </xf>
    <xf numFmtId="178" fontId="3" fillId="0" borderId="10" xfId="0" applyNumberFormat="1" applyFont="1" applyFill="1" applyBorder="1" applyAlignment="1" applyProtection="1">
      <alignment vertical="center"/>
    </xf>
    <xf numFmtId="179" fontId="17" fillId="0" borderId="18" xfId="0" applyNumberFormat="1" applyFont="1" applyBorder="1" applyAlignment="1">
      <alignment horizontal="center" vertical="center"/>
    </xf>
    <xf numFmtId="179" fontId="17" fillId="0" borderId="18" xfId="0" applyNumberFormat="1" applyFont="1" applyBorder="1">
      <alignment vertical="center"/>
    </xf>
    <xf numFmtId="0" fontId="17" fillId="0" borderId="10" xfId="0" applyFont="1" applyBorder="1">
      <alignment vertical="center"/>
    </xf>
    <xf numFmtId="49" fontId="3" fillId="0" borderId="19" xfId="0" applyNumberFormat="1" applyFont="1" applyFill="1" applyBorder="1" applyAlignment="1" applyProtection="1">
      <alignment horizontal="left" vertical="center"/>
    </xf>
    <xf numFmtId="179" fontId="17" fillId="0" borderId="1" xfId="0" applyNumberFormat="1" applyFont="1" applyBorder="1" applyAlignment="1">
      <alignment horizontal="center" vertical="center"/>
    </xf>
    <xf numFmtId="0" fontId="1" fillId="0" borderId="1" xfId="0" applyFont="1" applyFill="1" applyBorder="1" applyAlignment="1">
      <alignment horizontal="left"/>
    </xf>
    <xf numFmtId="0" fontId="1" fillId="0" borderId="1" xfId="0" applyFont="1" applyFill="1" applyBorder="1" applyAlignment="1"/>
    <xf numFmtId="0" fontId="19" fillId="0" borderId="14" xfId="0" applyFont="1" applyFill="1" applyBorder="1" applyAlignment="1">
      <alignment horizontal="left" vertical="center" shrinkToFit="1"/>
    </xf>
    <xf numFmtId="0" fontId="19" fillId="0" borderId="15" xfId="0" applyFont="1" applyFill="1" applyBorder="1" applyAlignment="1">
      <alignment horizontal="center" vertical="center" shrinkToFit="1"/>
    </xf>
    <xf numFmtId="179" fontId="20" fillId="0" borderId="15" xfId="0" applyNumberFormat="1" applyFont="1" applyFill="1" applyBorder="1" applyAlignment="1">
      <alignment horizontal="center" vertical="center" shrinkToFit="1"/>
    </xf>
    <xf numFmtId="0" fontId="19" fillId="0" borderId="15" xfId="0" applyFont="1" applyFill="1" applyBorder="1" applyAlignment="1">
      <alignment horizontal="left" vertical="center"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0" xfId="0" applyFont="1" applyFill="1" applyBorder="1" applyAlignment="1">
      <alignment horizontal="center" vertical="center" wrapText="1" shrinkToFit="1"/>
    </xf>
    <xf numFmtId="0" fontId="21" fillId="0" borderId="15" xfId="0" applyFont="1" applyFill="1" applyBorder="1" applyAlignment="1">
      <alignment horizontal="right" vertical="center" shrinkToFit="1"/>
    </xf>
    <xf numFmtId="0" fontId="21" fillId="0" borderId="21" xfId="0" applyFont="1" applyFill="1" applyBorder="1" applyAlignment="1">
      <alignment horizontal="right" vertical="center" shrinkToFit="1"/>
    </xf>
    <xf numFmtId="0" fontId="21" fillId="0" borderId="1" xfId="0" applyFont="1" applyFill="1" applyBorder="1" applyAlignment="1">
      <alignment horizontal="right" vertical="center" shrinkToFit="1"/>
    </xf>
    <xf numFmtId="179" fontId="20" fillId="0" borderId="15" xfId="0" applyNumberFormat="1" applyFont="1" applyFill="1" applyBorder="1" applyAlignment="1">
      <alignment horizontal="right" vertical="center" shrinkToFit="1"/>
    </xf>
    <xf numFmtId="179" fontId="1" fillId="0" borderId="0" xfId="0" applyNumberFormat="1" applyFont="1" applyFill="1" applyAlignment="1"/>
    <xf numFmtId="0" fontId="3" fillId="0" borderId="0" xfId="510" applyFont="1" applyFill="1"/>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alignment horizontal="center"/>
    </xf>
    <xf numFmtId="0" fontId="23"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3" fillId="0" borderId="0" xfId="510" applyFont="1" applyFill="1" applyAlignment="1">
      <alignment horizontal="left"/>
    </xf>
    <xf numFmtId="40" fontId="3" fillId="0" borderId="0" xfId="510" applyNumberFormat="1" applyFont="1" applyFill="1" applyAlignment="1">
      <alignment horizontal="center" shrinkToFit="1"/>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alignment horizontal="center"/>
    </xf>
    <xf numFmtId="0" fontId="24" fillId="0" borderId="0" xfId="510" applyFont="1" applyFill="1" applyAlignment="1"/>
    <xf numFmtId="0" fontId="24" fillId="0" borderId="0" xfId="510" applyFont="1" applyFill="1" applyAlignment="1">
      <alignment horizontal="center"/>
    </xf>
    <xf numFmtId="0" fontId="24" fillId="0" borderId="0" xfId="510" applyFont="1" applyFill="1"/>
    <xf numFmtId="0" fontId="13" fillId="0" borderId="9" xfId="0" applyFont="1" applyFill="1" applyBorder="1" applyAlignment="1">
      <alignment horizontal="center" vertical="center"/>
    </xf>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0" fillId="0" borderId="14" xfId="0" applyFont="1" applyFill="1" applyBorder="1" applyAlignment="1">
      <alignment horizontal="left" vertical="center"/>
    </xf>
    <xf numFmtId="0" fontId="20" fillId="0" borderId="15" xfId="0" applyFont="1" applyFill="1" applyBorder="1" applyAlignment="1">
      <alignment horizontal="left" vertical="center"/>
    </xf>
    <xf numFmtId="0" fontId="20" fillId="0" borderId="15" xfId="0" applyFont="1" applyFill="1" applyBorder="1" applyAlignment="1">
      <alignment horizontal="right" vertical="center" shrinkToFit="1"/>
    </xf>
    <xf numFmtId="179" fontId="20" fillId="0" borderId="22" xfId="0" applyNumberFormat="1" applyFont="1" applyFill="1" applyBorder="1" applyAlignment="1">
      <alignment horizontal="center" vertical="center" shrinkToFit="1"/>
    </xf>
    <xf numFmtId="0" fontId="20" fillId="0" borderId="15" xfId="0" applyFont="1" applyFill="1" applyBorder="1" applyAlignment="1">
      <alignment horizontal="center" vertical="center" shrinkToFit="1"/>
    </xf>
    <xf numFmtId="179" fontId="20" fillId="0" borderId="23" xfId="0" applyNumberFormat="1" applyFont="1" applyFill="1" applyBorder="1" applyAlignment="1">
      <alignment horizontal="center" vertical="center" shrinkToFit="1"/>
    </xf>
    <xf numFmtId="179" fontId="20" fillId="0" borderId="21" xfId="0" applyNumberFormat="1" applyFont="1" applyFill="1" applyBorder="1" applyAlignment="1">
      <alignment horizontal="center" vertical="center" shrinkToFit="1"/>
    </xf>
    <xf numFmtId="0" fontId="20" fillId="0" borderId="21" xfId="0" applyFont="1" applyFill="1" applyBorder="1" applyAlignment="1">
      <alignment horizontal="right" vertical="center" shrinkToFit="1"/>
    </xf>
    <xf numFmtId="0" fontId="20" fillId="0" borderId="22" xfId="0" applyFont="1" applyFill="1" applyBorder="1" applyAlignment="1">
      <alignment horizontal="left" vertical="center"/>
    </xf>
    <xf numFmtId="179" fontId="1" fillId="0" borderId="1" xfId="0" applyNumberFormat="1" applyFont="1" applyFill="1" applyBorder="1" applyAlignment="1">
      <alignment horizontal="center"/>
    </xf>
    <xf numFmtId="0" fontId="20" fillId="0" borderId="1" xfId="0" applyFont="1" applyFill="1" applyBorder="1" applyAlignment="1">
      <alignment horizontal="right" vertical="center" shrinkToFit="1"/>
    </xf>
    <xf numFmtId="179" fontId="3" fillId="0" borderId="1" xfId="0" applyNumberFormat="1" applyFont="1" applyFill="1" applyBorder="1" applyAlignment="1">
      <alignment horizontal="center" vertical="center" shrinkToFit="1"/>
    </xf>
    <xf numFmtId="179" fontId="20" fillId="0" borderId="1" xfId="0" applyNumberFormat="1" applyFont="1" applyFill="1" applyBorder="1" applyAlignment="1">
      <alignment horizontal="center"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179" fontId="20" fillId="0" borderId="24" xfId="0" applyNumberFormat="1" applyFont="1" applyFill="1" applyBorder="1" applyAlignment="1">
      <alignment horizontal="center" vertical="center" shrinkToFit="1"/>
    </xf>
    <xf numFmtId="0" fontId="26" fillId="0" borderId="15" xfId="0" applyFont="1" applyFill="1" applyBorder="1" applyAlignment="1">
      <alignment horizontal="left" vertical="center"/>
    </xf>
    <xf numFmtId="179" fontId="26" fillId="0" borderId="15" xfId="0" applyNumberFormat="1" applyFont="1" applyFill="1" applyBorder="1" applyAlignment="1">
      <alignment horizontal="center" vertical="center" shrinkToFit="1"/>
    </xf>
    <xf numFmtId="0" fontId="20" fillId="0" borderId="25" xfId="0" applyFont="1" applyFill="1" applyBorder="1" applyAlignment="1">
      <alignment horizontal="left" vertical="center"/>
    </xf>
    <xf numFmtId="0" fontId="20" fillId="0" borderId="25" xfId="0" applyFont="1" applyFill="1" applyBorder="1" applyAlignment="1">
      <alignment horizontal="center"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0" xfId="0" applyFont="1" applyFill="1" applyAlignment="1"/>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right" vertical="center" shrinkToFit="1"/>
    </xf>
    <xf numFmtId="0" fontId="27" fillId="0" borderId="8" xfId="0" applyFont="1" applyFill="1" applyBorder="1" applyAlignment="1">
      <alignment horizontal="left" vertical="center" shrinkToFit="1"/>
    </xf>
    <xf numFmtId="0" fontId="27" fillId="0" borderId="22" xfId="0" applyFont="1" applyFill="1" applyBorder="1" applyAlignment="1">
      <alignment horizontal="left" vertical="center" shrinkToFit="1"/>
    </xf>
    <xf numFmtId="179" fontId="3" fillId="0" borderId="0" xfId="0" applyNumberFormat="1" applyFont="1" applyFill="1" applyAlignment="1"/>
    <xf numFmtId="0" fontId="28" fillId="0" borderId="0" xfId="510" applyFont="1" applyFill="1"/>
    <xf numFmtId="180" fontId="28" fillId="0" borderId="0" xfId="510" applyNumberFormat="1" applyFont="1" applyFill="1" applyAlignment="1">
      <alignment horizontal="center"/>
    </xf>
    <xf numFmtId="0" fontId="29" fillId="0" borderId="0" xfId="0" applyFont="1" applyFill="1" applyBorder="1" applyAlignment="1">
      <alignment vertical="center"/>
    </xf>
    <xf numFmtId="180" fontId="28" fillId="0" borderId="0" xfId="510" applyNumberFormat="1" applyFont="1" applyFill="1" applyAlignment="1">
      <alignment horizontal="center" vertical="center"/>
    </xf>
    <xf numFmtId="0" fontId="2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6"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29"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1" xfId="0" applyFont="1" applyFill="1" applyBorder="1" applyAlignment="1">
      <alignment horizontal="left" vertical="center" shrinkToFit="1"/>
    </xf>
    <xf numFmtId="40" fontId="3" fillId="0" borderId="30" xfId="510" applyNumberFormat="1" applyFont="1" applyFill="1" applyBorder="1" applyAlignment="1">
      <alignment horizontal="left" vertical="center" shrinkToFit="1"/>
    </xf>
    <xf numFmtId="40" fontId="3" fillId="0" borderId="0"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7" fillId="0" borderId="21"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center" vertical="center"/>
    </xf>
    <xf numFmtId="180" fontId="3" fillId="0" borderId="0" xfId="510" applyNumberFormat="1" applyFont="1" applyFill="1" applyAlignment="1">
      <alignment horizontal="center"/>
    </xf>
    <xf numFmtId="180" fontId="24" fillId="0" borderId="0" xfId="510" applyNumberFormat="1" applyFont="1" applyFill="1" applyAlignment="1">
      <alignment horizontal="center"/>
    </xf>
    <xf numFmtId="180" fontId="24"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2"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left" vertical="center" shrinkToFit="1"/>
    </xf>
    <xf numFmtId="40" fontId="3" fillId="0" borderId="29"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20% - 强调文字颜色 4 5" xfId="29"/>
    <cellStyle name="注释" xfId="30" builtinId="10"/>
    <cellStyle name="60% - 强调文字颜色 2 3" xfId="31"/>
    <cellStyle name="常规 6"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强调文字颜色 1 2 3"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计算 3 2"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20% - 强调文字颜色 3 3" xfId="70"/>
    <cellStyle name="链接单元格 5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汇总 3 3" xfId="83"/>
    <cellStyle name="强调文字颜色 1 6"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1" sqref="A1:B1"/>
    </sheetView>
  </sheetViews>
  <sheetFormatPr defaultColWidth="13" defaultRowHeight="12.75" outlineLevelCol="3"/>
  <cols>
    <col min="1" max="1" width="49" style="180" customWidth="1"/>
    <col min="2" max="2" width="20.1666666666667" style="181" customWidth="1"/>
    <col min="3" max="3" width="38.3333333333333" style="180" customWidth="1"/>
    <col min="4" max="4" width="23" style="181" customWidth="1"/>
    <col min="5" max="221" width="9.33333333333333" style="180" customWidth="1"/>
    <col min="222" max="222" width="25" style="180" customWidth="1"/>
    <col min="223" max="223" width="7.83333333333333" style="180" customWidth="1"/>
    <col min="224" max="16384" width="13" style="180"/>
  </cols>
  <sheetData>
    <row r="1" ht="17.25" customHeight="1" spans="1:4">
      <c r="A1" s="182" t="s">
        <v>0</v>
      </c>
      <c r="B1" s="183"/>
      <c r="C1" s="184"/>
      <c r="D1" s="183"/>
    </row>
    <row r="2" ht="30" customHeight="1" spans="1:4">
      <c r="A2" s="209" t="s">
        <v>1</v>
      </c>
      <c r="B2" s="2"/>
      <c r="C2" s="2"/>
      <c r="D2" s="2"/>
    </row>
    <row r="3" ht="14.25" customHeight="1" spans="1:4">
      <c r="A3" s="3"/>
      <c r="B3" s="185"/>
      <c r="C3" s="185"/>
      <c r="D3" s="210" t="s">
        <v>2</v>
      </c>
    </row>
    <row r="4" ht="14.25" customHeight="1" spans="1:4">
      <c r="A4" s="37" t="s">
        <v>3</v>
      </c>
      <c r="B4" s="131"/>
      <c r="C4" s="187"/>
      <c r="D4" s="210" t="s">
        <v>4</v>
      </c>
    </row>
    <row r="5" ht="21" customHeight="1" spans="1:4">
      <c r="A5" s="188" t="s">
        <v>5</v>
      </c>
      <c r="B5" s="189"/>
      <c r="C5" s="188" t="s">
        <v>6</v>
      </c>
      <c r="D5" s="189"/>
    </row>
    <row r="6" ht="21" customHeight="1" spans="1:4">
      <c r="A6" s="190" t="s">
        <v>7</v>
      </c>
      <c r="B6" s="190" t="s">
        <v>8</v>
      </c>
      <c r="C6" s="190" t="s">
        <v>7</v>
      </c>
      <c r="D6" s="190" t="s">
        <v>8</v>
      </c>
    </row>
    <row r="7" ht="21" customHeight="1" spans="1:4">
      <c r="A7" s="211" t="s">
        <v>9</v>
      </c>
      <c r="B7" s="192">
        <v>600.579532</v>
      </c>
      <c r="C7" s="12" t="s">
        <v>10</v>
      </c>
      <c r="D7" s="192"/>
    </row>
    <row r="8" ht="21" customHeight="1" spans="1:4">
      <c r="A8" s="191" t="s">
        <v>11</v>
      </c>
      <c r="B8" s="192">
        <v>155</v>
      </c>
      <c r="C8" s="12" t="s">
        <v>12</v>
      </c>
      <c r="D8" s="192"/>
    </row>
    <row r="9" ht="21" customHeight="1" spans="1:4">
      <c r="A9" s="191" t="s">
        <v>13</v>
      </c>
      <c r="B9" s="192"/>
      <c r="C9" s="12" t="s">
        <v>14</v>
      </c>
      <c r="D9" s="192"/>
    </row>
    <row r="10" ht="21" customHeight="1" spans="1:4">
      <c r="A10" s="191" t="s">
        <v>15</v>
      </c>
      <c r="B10" s="192"/>
      <c r="C10" s="12" t="s">
        <v>16</v>
      </c>
      <c r="D10" s="192"/>
    </row>
    <row r="11" ht="21" customHeight="1" spans="1:4">
      <c r="A11" s="191" t="s">
        <v>17</v>
      </c>
      <c r="B11" s="193">
        <v>380.458291</v>
      </c>
      <c r="C11" s="12" t="s">
        <v>18</v>
      </c>
      <c r="D11" s="193"/>
    </row>
    <row r="12" ht="21" customHeight="1" spans="1:4">
      <c r="A12" s="191" t="s">
        <v>19</v>
      </c>
      <c r="B12" s="118"/>
      <c r="C12" s="12" t="s">
        <v>20</v>
      </c>
      <c r="D12" s="118"/>
    </row>
    <row r="13" ht="21" customHeight="1" spans="1:4">
      <c r="A13" s="212" t="s">
        <v>21</v>
      </c>
      <c r="B13" s="118"/>
      <c r="C13" s="12" t="s">
        <v>22</v>
      </c>
      <c r="D13" s="118"/>
    </row>
    <row r="14" ht="21" customHeight="1" spans="1:4">
      <c r="A14" s="195" t="s">
        <v>23</v>
      </c>
      <c r="B14" s="118">
        <v>15.846825</v>
      </c>
      <c r="C14" s="12" t="s">
        <v>24</v>
      </c>
      <c r="D14" s="118">
        <v>117.133253</v>
      </c>
    </row>
    <row r="15" ht="21" customHeight="1" spans="1:4">
      <c r="A15" s="196"/>
      <c r="B15" s="118"/>
      <c r="C15" s="12" t="s">
        <v>25</v>
      </c>
      <c r="D15" s="118">
        <v>798.583011</v>
      </c>
    </row>
    <row r="16" ht="21" customHeight="1" spans="1:4">
      <c r="A16" s="197"/>
      <c r="B16" s="118"/>
      <c r="C16" s="198" t="s">
        <v>26</v>
      </c>
      <c r="D16" s="118">
        <v>13.013136</v>
      </c>
    </row>
    <row r="17" ht="21" customHeight="1" spans="1:4">
      <c r="A17" s="199"/>
      <c r="B17" s="200"/>
      <c r="C17" s="12" t="s">
        <v>27</v>
      </c>
      <c r="D17" s="118">
        <v>30</v>
      </c>
    </row>
    <row r="18" ht="21" customHeight="1" spans="1:4">
      <c r="A18" s="213" t="s">
        <v>28</v>
      </c>
      <c r="B18" s="193">
        <v>1151.884648</v>
      </c>
      <c r="C18" s="202" t="s">
        <v>29</v>
      </c>
      <c r="D18" s="203">
        <v>958.7294</v>
      </c>
    </row>
    <row r="19" ht="21" customHeight="1" spans="1:4">
      <c r="A19" s="214" t="s">
        <v>30</v>
      </c>
      <c r="B19" s="118"/>
      <c r="C19" s="214" t="s">
        <v>31</v>
      </c>
      <c r="D19" s="118">
        <v>54.216398</v>
      </c>
    </row>
    <row r="20" ht="21" customHeight="1" spans="1:4">
      <c r="A20" s="214" t="s">
        <v>32</v>
      </c>
      <c r="B20" s="118">
        <v>65.7655</v>
      </c>
      <c r="C20" s="214" t="s">
        <v>33</v>
      </c>
      <c r="D20" s="118">
        <v>204.70435</v>
      </c>
    </row>
    <row r="21" ht="21" customHeight="1" spans="1:4">
      <c r="A21" s="214" t="s">
        <v>34</v>
      </c>
      <c r="B21" s="118">
        <v>1217.650148</v>
      </c>
      <c r="C21" s="118" t="s">
        <v>34</v>
      </c>
      <c r="D21" s="204">
        <v>1217.650148</v>
      </c>
    </row>
    <row r="22" ht="21" customHeight="1" spans="1:4">
      <c r="A22" s="47" t="s">
        <v>35</v>
      </c>
      <c r="B22" s="205"/>
      <c r="C22" s="47"/>
      <c r="D22" s="205"/>
    </row>
    <row r="23" ht="21" customHeight="1" spans="1:4">
      <c r="A23" s="47" t="s">
        <v>36</v>
      </c>
      <c r="B23" s="205"/>
      <c r="C23" s="47"/>
      <c r="D23" s="205"/>
    </row>
    <row r="24" ht="21" customHeight="1" spans="1:4">
      <c r="A24" s="109"/>
      <c r="B24" s="206"/>
      <c r="C24" s="109"/>
      <c r="D24" s="206"/>
    </row>
    <row r="25" ht="21" customHeight="1" spans="1:4">
      <c r="A25" s="109"/>
      <c r="B25" s="206"/>
      <c r="C25" s="109"/>
      <c r="D25" s="206"/>
    </row>
    <row r="26" ht="21" customHeight="1" spans="1:4">
      <c r="A26" s="109"/>
      <c r="B26" s="206"/>
      <c r="C26" s="109"/>
      <c r="D26" s="206"/>
    </row>
    <row r="27" ht="21" customHeight="1" spans="1:4">
      <c r="A27" s="109"/>
      <c r="B27" s="206"/>
      <c r="C27" s="109"/>
      <c r="D27" s="206"/>
    </row>
    <row r="28" ht="21" customHeight="1" spans="1:4">
      <c r="A28" s="109"/>
      <c r="B28" s="206"/>
      <c r="C28" s="109"/>
      <c r="D28" s="206"/>
    </row>
    <row r="29" ht="21" customHeight="1" spans="1:4">
      <c r="A29" s="109"/>
      <c r="B29" s="206"/>
      <c r="C29" s="109"/>
      <c r="D29" s="206"/>
    </row>
    <row r="30" ht="21" customHeight="1" spans="1:4">
      <c r="A30" s="109"/>
      <c r="B30" s="206"/>
      <c r="C30" s="109"/>
      <c r="D30" s="206"/>
    </row>
    <row r="31" ht="13.5" spans="1:4">
      <c r="A31" s="109"/>
      <c r="B31" s="206"/>
      <c r="C31" s="109"/>
      <c r="D31" s="206"/>
    </row>
    <row r="32" ht="14.25" spans="1:4">
      <c r="A32" s="130"/>
      <c r="B32" s="207"/>
      <c r="C32" s="130"/>
      <c r="D32" s="207"/>
    </row>
    <row r="33" ht="14.25" spans="1:4">
      <c r="A33" s="130"/>
      <c r="B33" s="207"/>
      <c r="C33" s="130"/>
      <c r="D33" s="207"/>
    </row>
    <row r="34" ht="14.25" spans="1:4">
      <c r="A34" s="130"/>
      <c r="B34" s="207"/>
      <c r="C34" s="130"/>
      <c r="D34" s="207"/>
    </row>
    <row r="35" ht="14.25" spans="1:4">
      <c r="A35" s="130"/>
      <c r="B35" s="207"/>
      <c r="C35" s="130"/>
      <c r="D35" s="207"/>
    </row>
    <row r="36" ht="14.25" spans="1:4">
      <c r="A36" s="130"/>
      <c r="B36" s="207"/>
      <c r="C36" s="130"/>
      <c r="D36" s="207"/>
    </row>
    <row r="37" ht="14.25" spans="1:4">
      <c r="A37" s="130"/>
      <c r="B37" s="207"/>
      <c r="C37" s="130"/>
      <c r="D37" s="207"/>
    </row>
    <row r="38" ht="14.25" spans="1:4">
      <c r="A38" s="130"/>
      <c r="B38" s="207"/>
      <c r="C38" s="130"/>
      <c r="D38" s="207"/>
    </row>
    <row r="39" ht="14.25" spans="1:4">
      <c r="A39" s="130"/>
      <c r="B39" s="207"/>
      <c r="C39" s="130"/>
      <c r="D39" s="207"/>
    </row>
    <row r="40" ht="14.25" spans="1:4">
      <c r="A40" s="130"/>
      <c r="B40" s="207"/>
      <c r="C40" s="130"/>
      <c r="D40" s="207"/>
    </row>
    <row r="41" ht="14.25" spans="1:4">
      <c r="A41" s="130"/>
      <c r="B41" s="207"/>
      <c r="C41" s="130"/>
      <c r="D41" s="207"/>
    </row>
    <row r="42" ht="14.25" spans="1:4">
      <c r="A42" s="130"/>
      <c r="B42" s="207"/>
      <c r="C42" s="130"/>
      <c r="D42" s="207"/>
    </row>
    <row r="43" ht="14.25" spans="1:4">
      <c r="A43" s="130"/>
      <c r="B43" s="207"/>
      <c r="C43" s="130"/>
      <c r="D43" s="207"/>
    </row>
    <row r="44" ht="14.25" spans="1:4">
      <c r="A44" s="130"/>
      <c r="B44" s="207"/>
      <c r="C44" s="130"/>
      <c r="D44" s="207"/>
    </row>
    <row r="45" ht="14.25" spans="1:4">
      <c r="A45" s="130"/>
      <c r="B45" s="207"/>
      <c r="C45" s="130"/>
      <c r="D45" s="207"/>
    </row>
    <row r="46" ht="14.25" spans="1:4">
      <c r="A46" s="130"/>
      <c r="B46" s="207"/>
      <c r="C46" s="130"/>
      <c r="D46" s="207"/>
    </row>
    <row r="47" ht="14.25" spans="1:4">
      <c r="A47" s="130"/>
      <c r="B47" s="207"/>
      <c r="C47" s="130"/>
      <c r="D47" s="207"/>
    </row>
    <row r="48" ht="14.25" spans="1:4">
      <c r="A48" s="130"/>
      <c r="B48" s="207"/>
      <c r="C48" s="130"/>
      <c r="D48" s="207"/>
    </row>
    <row r="49" ht="14.25" spans="1:4">
      <c r="A49" s="130"/>
      <c r="B49" s="207"/>
      <c r="C49" s="130"/>
      <c r="D49" s="207"/>
    </row>
    <row r="50" ht="14.25" spans="1:4">
      <c r="A50" s="130"/>
      <c r="B50" s="207"/>
      <c r="C50" s="130"/>
      <c r="D50" s="207"/>
    </row>
    <row r="51" ht="14.25" spans="1:4">
      <c r="A51" s="130"/>
      <c r="B51" s="207"/>
      <c r="C51" s="130"/>
      <c r="D51" s="207"/>
    </row>
    <row r="52" ht="14.25" spans="1:4">
      <c r="A52" s="130"/>
      <c r="B52" s="207"/>
      <c r="C52" s="130"/>
      <c r="D52" s="207"/>
    </row>
    <row r="53" ht="14.25" spans="1:4">
      <c r="A53" s="130"/>
      <c r="B53" s="207"/>
      <c r="C53" s="130"/>
      <c r="D53" s="207"/>
    </row>
    <row r="54" ht="14.25" spans="1:4">
      <c r="A54" s="130"/>
      <c r="B54" s="207"/>
      <c r="C54" s="130"/>
      <c r="D54" s="207"/>
    </row>
    <row r="55" ht="14.25" spans="1:4">
      <c r="A55" s="130"/>
      <c r="B55" s="207"/>
      <c r="C55" s="130"/>
      <c r="D55" s="207"/>
    </row>
    <row r="56" ht="14.25" spans="1:4">
      <c r="A56" s="130"/>
      <c r="B56" s="207"/>
      <c r="C56" s="130"/>
      <c r="D56" s="207"/>
    </row>
    <row r="57" ht="14.25" spans="1:4">
      <c r="A57" s="130"/>
      <c r="B57" s="207"/>
      <c r="C57" s="130"/>
      <c r="D57" s="207"/>
    </row>
    <row r="58" ht="14.25" spans="1:4">
      <c r="A58" s="130"/>
      <c r="B58" s="207"/>
      <c r="C58" s="130"/>
      <c r="D58" s="207"/>
    </row>
    <row r="59" ht="14.25" spans="1:4">
      <c r="A59" s="130"/>
      <c r="B59" s="207"/>
      <c r="C59" s="130"/>
      <c r="D59" s="207"/>
    </row>
    <row r="60" ht="14.25" spans="1:4">
      <c r="A60" s="130"/>
      <c r="B60" s="207"/>
      <c r="C60" s="130"/>
      <c r="D60" s="207"/>
    </row>
    <row r="61" ht="14.25" spans="1:4">
      <c r="A61" s="130"/>
      <c r="B61" s="207"/>
      <c r="C61" s="130"/>
      <c r="D61" s="207"/>
    </row>
    <row r="62" ht="14.25" spans="1:4">
      <c r="A62" s="130"/>
      <c r="B62" s="207"/>
      <c r="C62" s="130"/>
      <c r="D62" s="207"/>
    </row>
    <row r="63" ht="14.25" spans="1:4">
      <c r="A63" s="130"/>
      <c r="B63" s="207"/>
      <c r="C63" s="130"/>
      <c r="D63" s="207"/>
    </row>
    <row r="64" ht="14.25" spans="1:4">
      <c r="A64" s="130"/>
      <c r="B64" s="207"/>
      <c r="C64" s="130"/>
      <c r="D64" s="207"/>
    </row>
    <row r="65" ht="14.25" spans="1:4">
      <c r="A65" s="130"/>
      <c r="B65" s="207"/>
      <c r="C65" s="130"/>
      <c r="D65" s="207"/>
    </row>
    <row r="66" ht="14.25" spans="1:4">
      <c r="A66" s="130"/>
      <c r="B66" s="208"/>
      <c r="C66" s="130"/>
      <c r="D66" s="207"/>
    </row>
    <row r="67" ht="14.25" spans="1:4">
      <c r="A67" s="130"/>
      <c r="B67" s="208"/>
      <c r="C67" s="130"/>
      <c r="D67" s="208"/>
    </row>
    <row r="68" ht="14.25" spans="1:4">
      <c r="A68" s="130"/>
      <c r="B68" s="208"/>
      <c r="C68" s="130"/>
      <c r="D68" s="208"/>
    </row>
    <row r="69" ht="14.25" spans="1:4">
      <c r="A69" s="130"/>
      <c r="B69" s="208"/>
      <c r="C69" s="130"/>
      <c r="D69" s="208"/>
    </row>
    <row r="70" ht="14.25" spans="1:4">
      <c r="A70" s="130"/>
      <c r="B70" s="208"/>
      <c r="C70" s="130"/>
      <c r="D70" s="208"/>
    </row>
    <row r="71" ht="14.25" spans="1:4">
      <c r="A71" s="130"/>
      <c r="B71" s="208"/>
      <c r="C71" s="130"/>
      <c r="D71" s="208"/>
    </row>
    <row r="72" ht="14.25" spans="1:4">
      <c r="A72" s="130"/>
      <c r="B72" s="208"/>
      <c r="C72" s="130"/>
      <c r="D72" s="208"/>
    </row>
    <row r="73" ht="14.25" spans="1:4">
      <c r="A73" s="130"/>
      <c r="B73" s="208"/>
      <c r="C73" s="130"/>
      <c r="D73" s="208"/>
    </row>
    <row r="74" ht="14.25" spans="1:4">
      <c r="A74" s="130"/>
      <c r="B74" s="208"/>
      <c r="C74" s="130"/>
      <c r="D74" s="208"/>
    </row>
    <row r="75" ht="14.25" spans="1:4">
      <c r="A75" s="130"/>
      <c r="B75" s="208"/>
      <c r="C75" s="130"/>
      <c r="D75" s="208"/>
    </row>
    <row r="76" ht="14.25" spans="1:4">
      <c r="A76" s="130"/>
      <c r="B76" s="208"/>
      <c r="C76" s="130"/>
      <c r="D76" s="208"/>
    </row>
    <row r="77" ht="14.25" spans="1:4">
      <c r="A77" s="130"/>
      <c r="B77" s="208"/>
      <c r="C77" s="130"/>
      <c r="D77" s="208"/>
    </row>
    <row r="78" ht="14.25" spans="1:4">
      <c r="A78" s="130"/>
      <c r="B78" s="208"/>
      <c r="C78" s="130"/>
      <c r="D78" s="208"/>
    </row>
    <row r="79" ht="14.25" spans="1:4">
      <c r="A79" s="130"/>
      <c r="B79" s="208"/>
      <c r="C79" s="130"/>
      <c r="D79" s="208"/>
    </row>
    <row r="80" ht="14.25" spans="1:4">
      <c r="A80" s="130"/>
      <c r="B80" s="208"/>
      <c r="C80" s="130"/>
      <c r="D80" s="208"/>
    </row>
    <row r="81" ht="14.25" spans="1:4">
      <c r="A81" s="130"/>
      <c r="B81" s="208"/>
      <c r="C81" s="130"/>
      <c r="D81" s="208"/>
    </row>
    <row r="82" ht="14.25" spans="1:4">
      <c r="A82" s="130"/>
      <c r="B82" s="208"/>
      <c r="C82" s="130"/>
      <c r="D82" s="208"/>
    </row>
    <row r="83" ht="14.25" spans="1:4">
      <c r="A83" s="130"/>
      <c r="B83" s="208"/>
      <c r="C83" s="130"/>
      <c r="D83" s="208"/>
    </row>
    <row r="84" ht="14.25" spans="1:4">
      <c r="A84" s="130"/>
      <c r="B84" s="208"/>
      <c r="C84" s="130"/>
      <c r="D84" s="208"/>
    </row>
    <row r="85" ht="14.25" spans="1:4">
      <c r="A85" s="130"/>
      <c r="B85" s="208"/>
      <c r="C85" s="130"/>
      <c r="D85" s="208"/>
    </row>
    <row r="86" ht="14.25" spans="1:4">
      <c r="A86" s="130"/>
      <c r="B86" s="208"/>
      <c r="C86" s="130"/>
      <c r="D86" s="208"/>
    </row>
    <row r="87" ht="14.25" spans="1:4">
      <c r="A87" s="130"/>
      <c r="B87" s="208"/>
      <c r="C87" s="130"/>
      <c r="D87" s="208"/>
    </row>
    <row r="88" ht="14.25" spans="1:4">
      <c r="A88" s="130"/>
      <c r="B88" s="208"/>
      <c r="C88" s="130"/>
      <c r="D88" s="208"/>
    </row>
    <row r="89" ht="14.25" spans="1:4">
      <c r="A89" s="130"/>
      <c r="B89" s="208"/>
      <c r="C89" s="130"/>
      <c r="D89" s="208"/>
    </row>
    <row r="90" ht="14.25" spans="1:4">
      <c r="A90" s="130"/>
      <c r="B90" s="208"/>
      <c r="C90" s="130"/>
      <c r="D90" s="208"/>
    </row>
    <row r="91" ht="14.25" spans="1:4">
      <c r="A91" s="130"/>
      <c r="B91" s="208"/>
      <c r="C91" s="130"/>
      <c r="D91" s="208"/>
    </row>
    <row r="92" ht="14.25" spans="1:4">
      <c r="A92" s="130"/>
      <c r="B92" s="208"/>
      <c r="C92" s="130"/>
      <c r="D92" s="208"/>
    </row>
    <row r="93" ht="14.25" spans="1:4">
      <c r="A93" s="130"/>
      <c r="B93" s="208"/>
      <c r="C93" s="130"/>
      <c r="D93" s="208"/>
    </row>
    <row r="94" ht="14.25" spans="1:4">
      <c r="A94" s="130"/>
      <c r="B94" s="208"/>
      <c r="C94" s="130"/>
      <c r="D94" s="208"/>
    </row>
    <row r="95" ht="14.25" spans="1:4">
      <c r="A95" s="130"/>
      <c r="B95" s="208"/>
      <c r="C95" s="130"/>
      <c r="D95" s="208"/>
    </row>
    <row r="96" ht="14.25" spans="1:4">
      <c r="A96" s="130"/>
      <c r="B96" s="208"/>
      <c r="C96" s="130"/>
      <c r="D96" s="208"/>
    </row>
    <row r="97" ht="14.25" spans="1:4">
      <c r="A97" s="130"/>
      <c r="B97" s="208"/>
      <c r="C97" s="130"/>
      <c r="D97" s="208"/>
    </row>
    <row r="98" ht="14.25" spans="1:4">
      <c r="A98" s="130"/>
      <c r="B98" s="208"/>
      <c r="C98" s="130"/>
      <c r="D98" s="208"/>
    </row>
    <row r="99" ht="14.25" spans="1:4">
      <c r="A99" s="130"/>
      <c r="B99" s="208"/>
      <c r="C99" s="130"/>
      <c r="D99" s="208"/>
    </row>
    <row r="100" ht="14.25" spans="1:4">
      <c r="A100" s="130"/>
      <c r="B100" s="208"/>
      <c r="C100" s="130"/>
      <c r="D100" s="208"/>
    </row>
    <row r="101" ht="14.25" spans="1:4">
      <c r="A101" s="130"/>
      <c r="B101" s="208"/>
      <c r="C101" s="130"/>
      <c r="D101" s="208"/>
    </row>
    <row r="102" ht="14.25" spans="1:4">
      <c r="A102" s="130"/>
      <c r="B102" s="208"/>
      <c r="C102" s="130"/>
      <c r="D102" s="208"/>
    </row>
    <row r="103" ht="14.25" spans="1:4">
      <c r="A103" s="130"/>
      <c r="B103" s="208"/>
      <c r="C103" s="130"/>
      <c r="D103" s="208"/>
    </row>
    <row r="104" ht="14.25" spans="1:4">
      <c r="A104" s="130"/>
      <c r="B104" s="208"/>
      <c r="C104" s="130"/>
      <c r="D104" s="208"/>
    </row>
    <row r="105" ht="14.25" spans="1:4">
      <c r="A105" s="130"/>
      <c r="B105" s="208"/>
      <c r="C105" s="130"/>
      <c r="D105" s="208"/>
    </row>
    <row r="106" ht="14.25" spans="1:4">
      <c r="A106" s="130"/>
      <c r="B106" s="208"/>
      <c r="C106" s="130"/>
      <c r="D106" s="208"/>
    </row>
    <row r="107" ht="14.25" spans="1:4">
      <c r="A107" s="130"/>
      <c r="B107" s="208"/>
      <c r="C107" s="130"/>
      <c r="D107" s="208"/>
    </row>
    <row r="108" ht="14.25" spans="1:4">
      <c r="A108" s="130"/>
      <c r="B108" s="208"/>
      <c r="C108" s="130"/>
      <c r="D108" s="208"/>
    </row>
    <row r="109" ht="14.25" spans="1:4">
      <c r="A109" s="130"/>
      <c r="B109" s="208"/>
      <c r="C109" s="130"/>
      <c r="D109" s="208"/>
    </row>
    <row r="110" ht="14.25" spans="1:4">
      <c r="A110" s="130"/>
      <c r="B110" s="208"/>
      <c r="C110" s="130"/>
      <c r="D110" s="208"/>
    </row>
    <row r="111" ht="14.25" spans="1:4">
      <c r="A111" s="130"/>
      <c r="B111" s="208"/>
      <c r="C111" s="130"/>
      <c r="D111" s="208"/>
    </row>
    <row r="112" ht="14.25" spans="1:4">
      <c r="A112" s="130"/>
      <c r="B112" s="208"/>
      <c r="C112" s="130"/>
      <c r="D112" s="208"/>
    </row>
    <row r="113" ht="14.25" spans="1:4">
      <c r="A113" s="130"/>
      <c r="B113" s="208"/>
      <c r="C113" s="130"/>
      <c r="D113" s="208"/>
    </row>
    <row r="114" ht="14.25" spans="1:4">
      <c r="A114" s="130"/>
      <c r="B114" s="208"/>
      <c r="C114" s="130"/>
      <c r="D114" s="208"/>
    </row>
    <row r="115" ht="14.25" spans="1:4">
      <c r="A115" s="130"/>
      <c r="B115" s="208"/>
      <c r="C115" s="130"/>
      <c r="D115" s="208"/>
    </row>
    <row r="116" ht="14.25" spans="1:4">
      <c r="A116" s="130"/>
      <c r="B116" s="208"/>
      <c r="C116" s="130"/>
      <c r="D116" s="208"/>
    </row>
    <row r="117" ht="14.25" spans="1:4">
      <c r="A117" s="130"/>
      <c r="B117" s="208"/>
      <c r="C117" s="130"/>
      <c r="D117" s="208"/>
    </row>
    <row r="118" ht="14.25" spans="1:4">
      <c r="A118" s="130"/>
      <c r="B118" s="208"/>
      <c r="C118" s="130"/>
      <c r="D118" s="208"/>
    </row>
    <row r="119" ht="14.25" spans="1:4">
      <c r="A119" s="130"/>
      <c r="B119" s="208"/>
      <c r="C119" s="130"/>
      <c r="D119" s="208"/>
    </row>
    <row r="120" ht="14.25" spans="1:4">
      <c r="A120" s="130"/>
      <c r="B120" s="208"/>
      <c r="C120" s="130"/>
      <c r="D120" s="208"/>
    </row>
    <row r="121" ht="14.25" spans="1:4">
      <c r="A121" s="130"/>
      <c r="B121" s="208"/>
      <c r="C121" s="130"/>
      <c r="D121" s="208"/>
    </row>
    <row r="122" ht="14.25" spans="1:4">
      <c r="A122" s="130"/>
      <c r="B122" s="208"/>
      <c r="C122" s="130"/>
      <c r="D122" s="208"/>
    </row>
    <row r="123" ht="14.25" spans="1:4">
      <c r="A123" s="130"/>
      <c r="B123" s="208"/>
      <c r="C123" s="130"/>
      <c r="D123" s="208"/>
    </row>
    <row r="124" ht="14.25" spans="1:4">
      <c r="A124" s="130"/>
      <c r="B124" s="208"/>
      <c r="C124" s="130"/>
      <c r="D124" s="208"/>
    </row>
    <row r="125" ht="14.25" spans="1:4">
      <c r="A125" s="130"/>
      <c r="B125" s="208"/>
      <c r="C125" s="130"/>
      <c r="D125" s="208"/>
    </row>
    <row r="126" ht="14.25" spans="1:4">
      <c r="A126" s="130"/>
      <c r="B126" s="208"/>
      <c r="C126" s="130"/>
      <c r="D126" s="208"/>
    </row>
    <row r="127" ht="14.25" spans="1:4">
      <c r="A127" s="130"/>
      <c r="B127" s="208"/>
      <c r="C127" s="130"/>
      <c r="D127" s="208"/>
    </row>
    <row r="128" ht="14.25" spans="1:4">
      <c r="A128" s="130"/>
      <c r="B128" s="208"/>
      <c r="C128" s="130"/>
      <c r="D128" s="208"/>
    </row>
    <row r="129" ht="14.25" spans="1:4">
      <c r="A129" s="130"/>
      <c r="B129" s="208"/>
      <c r="C129" s="130"/>
      <c r="D129" s="208"/>
    </row>
    <row r="130" ht="14.25" spans="1:4">
      <c r="A130" s="130"/>
      <c r="B130" s="208"/>
      <c r="C130" s="130"/>
      <c r="D130" s="208"/>
    </row>
    <row r="131" ht="14.25" spans="1:4">
      <c r="A131" s="130"/>
      <c r="B131" s="208"/>
      <c r="C131" s="130"/>
      <c r="D131" s="208"/>
    </row>
    <row r="132" ht="14.25" spans="1:4">
      <c r="A132" s="130"/>
      <c r="B132" s="208"/>
      <c r="C132" s="130"/>
      <c r="D132" s="208"/>
    </row>
    <row r="133" ht="14.25" spans="1:4">
      <c r="A133" s="130"/>
      <c r="B133" s="208"/>
      <c r="C133" s="130"/>
      <c r="D133" s="208"/>
    </row>
    <row r="134" ht="14.25" spans="1:4">
      <c r="A134" s="130"/>
      <c r="B134" s="208"/>
      <c r="C134" s="130"/>
      <c r="D134" s="208"/>
    </row>
    <row r="135" ht="14.25" spans="1:4">
      <c r="A135" s="130"/>
      <c r="B135" s="208"/>
      <c r="C135" s="130"/>
      <c r="D135" s="208"/>
    </row>
    <row r="136" ht="14.25" spans="1:4">
      <c r="A136" s="130"/>
      <c r="B136" s="208"/>
      <c r="C136" s="130"/>
      <c r="D136" s="208"/>
    </row>
    <row r="137" ht="14.25" spans="1:4">
      <c r="A137" s="130"/>
      <c r="B137" s="208"/>
      <c r="C137" s="130"/>
      <c r="D137" s="208"/>
    </row>
    <row r="138" ht="14.25" spans="1:4">
      <c r="A138" s="130"/>
      <c r="B138" s="208"/>
      <c r="C138" s="130"/>
      <c r="D138" s="208"/>
    </row>
    <row r="139" ht="14.25" spans="1:4">
      <c r="A139" s="130"/>
      <c r="B139" s="208"/>
      <c r="C139" s="130"/>
      <c r="D139" s="208"/>
    </row>
    <row r="140" ht="14.25" spans="1:4">
      <c r="A140" s="130"/>
      <c r="B140" s="208"/>
      <c r="C140" s="130"/>
      <c r="D140" s="208"/>
    </row>
    <row r="141" ht="14.25" spans="1:4">
      <c r="A141" s="130"/>
      <c r="B141" s="208"/>
      <c r="C141" s="130"/>
      <c r="D141" s="208"/>
    </row>
    <row r="142" ht="14.25" spans="1:4">
      <c r="A142" s="130"/>
      <c r="B142" s="208"/>
      <c r="C142" s="130"/>
      <c r="D142" s="208"/>
    </row>
    <row r="143" ht="14.25" spans="1:4">
      <c r="A143" s="130"/>
      <c r="B143" s="208"/>
      <c r="C143" s="130"/>
      <c r="D143" s="208"/>
    </row>
    <row r="144" ht="14.25" spans="1:4">
      <c r="A144" s="130"/>
      <c r="B144" s="208"/>
      <c r="C144" s="130"/>
      <c r="D144" s="208"/>
    </row>
  </sheetData>
  <mergeCells count="3">
    <mergeCell ref="A2:D2"/>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9"/>
  <sheetViews>
    <sheetView topLeftCell="A15" workbookViewId="0">
      <selection activeCell="J4" sqref="J4:J35"/>
    </sheetView>
  </sheetViews>
  <sheetFormatPr defaultColWidth="9" defaultRowHeight="11.25"/>
  <cols>
    <col min="1" max="1" width="12.3333333333333" style="50" customWidth="1"/>
    <col min="2" max="2" width="35" style="1" customWidth="1"/>
    <col min="3" max="3" width="14" style="172" customWidth="1"/>
    <col min="4" max="4" width="15.5" style="51" customWidth="1"/>
    <col min="5" max="10" width="14" style="1" customWidth="1"/>
    <col min="11" max="11" width="13" style="1"/>
    <col min="12" max="12" width="14.1666666666667" style="1"/>
    <col min="13"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09" t="s">
        <v>37</v>
      </c>
      <c r="B1" s="2"/>
      <c r="C1" s="2"/>
      <c r="D1" s="2"/>
      <c r="E1" s="2"/>
      <c r="F1" s="2"/>
      <c r="G1" s="2"/>
      <c r="H1" s="2"/>
      <c r="I1" s="2"/>
      <c r="J1" s="2"/>
    </row>
    <row r="2" ht="13.5" spans="1:10">
      <c r="A2" s="3"/>
      <c r="B2" s="158"/>
      <c r="C2" s="173"/>
      <c r="D2" s="173"/>
      <c r="E2" s="158"/>
      <c r="F2" s="158"/>
      <c r="G2" s="158"/>
      <c r="H2" s="158"/>
      <c r="I2" s="158"/>
      <c r="J2" s="102" t="s">
        <v>38</v>
      </c>
    </row>
    <row r="3" ht="14.25" spans="1:10">
      <c r="A3" s="37" t="s">
        <v>3</v>
      </c>
      <c r="B3" s="37"/>
      <c r="C3" s="173"/>
      <c r="D3" s="173"/>
      <c r="E3" s="159"/>
      <c r="F3" s="158"/>
      <c r="G3" s="158"/>
      <c r="H3" s="158"/>
      <c r="I3" s="158"/>
      <c r="J3" s="102" t="s">
        <v>4</v>
      </c>
    </row>
    <row r="4" ht="21.75" customHeight="1" spans="1:10">
      <c r="A4" s="8" t="s">
        <v>7</v>
      </c>
      <c r="B4" s="8" t="s">
        <v>39</v>
      </c>
      <c r="C4" s="174" t="s">
        <v>28</v>
      </c>
      <c r="D4" s="174" t="s">
        <v>40</v>
      </c>
      <c r="E4" s="174" t="s">
        <v>41</v>
      </c>
      <c r="F4" s="174" t="s">
        <v>42</v>
      </c>
      <c r="G4" s="174"/>
      <c r="H4" s="174" t="s">
        <v>43</v>
      </c>
      <c r="I4" s="174" t="s">
        <v>44</v>
      </c>
      <c r="J4" s="174" t="s">
        <v>45</v>
      </c>
    </row>
    <row r="5" ht="17.25" customHeight="1" spans="1:10">
      <c r="A5" s="162" t="s">
        <v>46</v>
      </c>
      <c r="B5" s="162" t="s">
        <v>47</v>
      </c>
      <c r="C5" s="174" t="s">
        <v>39</v>
      </c>
      <c r="D5" s="174" t="s">
        <v>39</v>
      </c>
      <c r="E5" s="174" t="s">
        <v>39</v>
      </c>
      <c r="F5" s="174"/>
      <c r="G5" s="174"/>
      <c r="H5" s="174" t="s">
        <v>39</v>
      </c>
      <c r="I5" s="174" t="s">
        <v>39</v>
      </c>
      <c r="J5" s="174" t="s">
        <v>48</v>
      </c>
    </row>
    <row r="6" ht="21" customHeight="1" spans="1:10">
      <c r="A6" s="163" t="s">
        <v>39</v>
      </c>
      <c r="B6" s="163" t="s">
        <v>39</v>
      </c>
      <c r="C6" s="174" t="s">
        <v>39</v>
      </c>
      <c r="D6" s="174" t="s">
        <v>39</v>
      </c>
      <c r="E6" s="174" t="s">
        <v>39</v>
      </c>
      <c r="F6" s="174" t="s">
        <v>48</v>
      </c>
      <c r="G6" s="174" t="s">
        <v>49</v>
      </c>
      <c r="H6" s="174" t="s">
        <v>39</v>
      </c>
      <c r="I6" s="174" t="s">
        <v>39</v>
      </c>
      <c r="J6" s="174" t="s">
        <v>39</v>
      </c>
    </row>
    <row r="7" ht="21" customHeight="1" spans="1:10">
      <c r="A7" s="164" t="s">
        <v>39</v>
      </c>
      <c r="B7" s="164" t="s">
        <v>39</v>
      </c>
      <c r="C7" s="174" t="s">
        <v>39</v>
      </c>
      <c r="D7" s="174" t="s">
        <v>39</v>
      </c>
      <c r="E7" s="174" t="s">
        <v>39</v>
      </c>
      <c r="F7" s="174"/>
      <c r="G7" s="174"/>
      <c r="H7" s="174" t="s">
        <v>39</v>
      </c>
      <c r="I7" s="174" t="s">
        <v>39</v>
      </c>
      <c r="J7" s="174" t="s">
        <v>39</v>
      </c>
    </row>
    <row r="8" s="171" customFormat="1" ht="21" customHeight="1" spans="1:12">
      <c r="A8" s="10" t="s">
        <v>50</v>
      </c>
      <c r="B8" s="10"/>
      <c r="C8" s="175">
        <v>1151.884648</v>
      </c>
      <c r="D8" s="175">
        <v>755.579532</v>
      </c>
      <c r="E8" s="13"/>
      <c r="F8" s="176">
        <v>380.458291</v>
      </c>
      <c r="G8" s="13"/>
      <c r="H8" s="13"/>
      <c r="I8" s="13"/>
      <c r="J8" s="149">
        <v>15.846825</v>
      </c>
      <c r="K8" s="179"/>
      <c r="L8" s="179"/>
    </row>
    <row r="9" s="171" customFormat="1" ht="21" customHeight="1" spans="1:12">
      <c r="A9" s="12">
        <v>208</v>
      </c>
      <c r="B9" s="177" t="s">
        <v>51</v>
      </c>
      <c r="C9" s="175">
        <v>117.133253</v>
      </c>
      <c r="D9" s="175">
        <v>117.133253</v>
      </c>
      <c r="E9" s="13"/>
      <c r="F9" s="176"/>
      <c r="G9" s="13"/>
      <c r="H9" s="13"/>
      <c r="I9" s="13"/>
      <c r="J9" s="149"/>
      <c r="K9" s="179"/>
      <c r="L9" s="179"/>
    </row>
    <row r="10" s="171" customFormat="1" ht="21" customHeight="1" spans="1:12">
      <c r="A10" s="12">
        <v>20805</v>
      </c>
      <c r="B10" s="177" t="s">
        <v>52</v>
      </c>
      <c r="C10" s="175">
        <v>111.607253</v>
      </c>
      <c r="D10" s="175">
        <v>111.607253</v>
      </c>
      <c r="E10" s="13"/>
      <c r="F10" s="176"/>
      <c r="G10" s="13"/>
      <c r="H10" s="13"/>
      <c r="I10" s="13"/>
      <c r="J10" s="149"/>
      <c r="K10" s="179"/>
      <c r="L10" s="179"/>
    </row>
    <row r="11" s="171" customFormat="1" ht="21" customHeight="1" spans="1:12">
      <c r="A11" s="12">
        <v>2080505</v>
      </c>
      <c r="B11" s="177" t="s">
        <v>53</v>
      </c>
      <c r="C11" s="175">
        <v>28.91808</v>
      </c>
      <c r="D11" s="175">
        <v>28.91808</v>
      </c>
      <c r="E11" s="13"/>
      <c r="F11" s="176"/>
      <c r="G11" s="13"/>
      <c r="H11" s="13"/>
      <c r="I11" s="13"/>
      <c r="J11" s="149"/>
      <c r="K11" s="179"/>
      <c r="L11" s="179"/>
    </row>
    <row r="12" s="171" customFormat="1" ht="21" customHeight="1" spans="1:12">
      <c r="A12" s="12">
        <v>2080506</v>
      </c>
      <c r="B12" s="177" t="s">
        <v>54</v>
      </c>
      <c r="C12" s="175">
        <v>61.630873</v>
      </c>
      <c r="D12" s="175">
        <v>61.630873</v>
      </c>
      <c r="E12" s="13"/>
      <c r="F12" s="176"/>
      <c r="G12" s="13"/>
      <c r="H12" s="13"/>
      <c r="I12" s="13"/>
      <c r="J12" s="149"/>
      <c r="K12" s="179"/>
      <c r="L12" s="179"/>
    </row>
    <row r="13" s="171" customFormat="1" ht="21" customHeight="1" spans="1:12">
      <c r="A13" s="12">
        <v>2080599</v>
      </c>
      <c r="B13" s="177" t="s">
        <v>55</v>
      </c>
      <c r="C13" s="175">
        <v>21.0583</v>
      </c>
      <c r="D13" s="175">
        <v>21.0583</v>
      </c>
      <c r="E13" s="13"/>
      <c r="F13" s="176"/>
      <c r="G13" s="13"/>
      <c r="H13" s="13"/>
      <c r="I13" s="13"/>
      <c r="J13" s="149"/>
      <c r="K13" s="179"/>
      <c r="L13" s="179"/>
    </row>
    <row r="14" s="171" customFormat="1" ht="21" customHeight="1" spans="1:12">
      <c r="A14" s="12">
        <v>20808</v>
      </c>
      <c r="B14" s="177" t="s">
        <v>56</v>
      </c>
      <c r="C14" s="175">
        <v>5.526</v>
      </c>
      <c r="D14" s="175">
        <v>5.526</v>
      </c>
      <c r="E14" s="13"/>
      <c r="F14" s="176"/>
      <c r="G14" s="13"/>
      <c r="H14" s="13"/>
      <c r="I14" s="13"/>
      <c r="J14" s="149"/>
      <c r="K14" s="179"/>
      <c r="L14" s="179"/>
    </row>
    <row r="15" s="171" customFormat="1" ht="21" customHeight="1" spans="1:12">
      <c r="A15" s="12">
        <v>2080801</v>
      </c>
      <c r="B15" s="177" t="s">
        <v>57</v>
      </c>
      <c r="C15" s="175">
        <v>5.526</v>
      </c>
      <c r="D15" s="175">
        <v>5.526</v>
      </c>
      <c r="E15" s="13"/>
      <c r="F15" s="176"/>
      <c r="G15" s="13"/>
      <c r="H15" s="13"/>
      <c r="I15" s="13"/>
      <c r="J15" s="149"/>
      <c r="K15" s="179"/>
      <c r="L15" s="179"/>
    </row>
    <row r="16" s="171" customFormat="1" ht="21" customHeight="1" spans="1:12">
      <c r="A16" s="12">
        <v>210</v>
      </c>
      <c r="B16" s="177" t="s">
        <v>58</v>
      </c>
      <c r="C16" s="175">
        <v>866.738259</v>
      </c>
      <c r="D16" s="175">
        <v>470.433143</v>
      </c>
      <c r="E16" s="13"/>
      <c r="F16" s="176">
        <v>380.458291</v>
      </c>
      <c r="G16" s="13"/>
      <c r="H16" s="13"/>
      <c r="I16" s="13"/>
      <c r="J16" s="149">
        <v>15.846825</v>
      </c>
      <c r="K16" s="179"/>
      <c r="L16" s="179"/>
    </row>
    <row r="17" s="171" customFormat="1" ht="21" customHeight="1" spans="1:12">
      <c r="A17" s="12">
        <v>21003</v>
      </c>
      <c r="B17" s="177" t="s">
        <v>59</v>
      </c>
      <c r="C17" s="175">
        <v>631.470459</v>
      </c>
      <c r="D17" s="175">
        <v>235.165343</v>
      </c>
      <c r="E17" s="13"/>
      <c r="F17" s="176">
        <v>380.458291</v>
      </c>
      <c r="G17" s="13"/>
      <c r="H17" s="13"/>
      <c r="I17" s="13"/>
      <c r="J17" s="149">
        <v>15.846825</v>
      </c>
      <c r="K17" s="179"/>
      <c r="L17" s="179"/>
    </row>
    <row r="18" s="171" customFormat="1" ht="21" customHeight="1" spans="1:12">
      <c r="A18" s="12">
        <v>2100301</v>
      </c>
      <c r="B18" s="177" t="s">
        <v>60</v>
      </c>
      <c r="C18" s="175">
        <v>611.307159</v>
      </c>
      <c r="D18" s="175">
        <v>215.002043</v>
      </c>
      <c r="E18" s="13"/>
      <c r="F18" s="176">
        <v>380.458291</v>
      </c>
      <c r="G18" s="13"/>
      <c r="H18" s="13"/>
      <c r="I18" s="13"/>
      <c r="J18" s="149">
        <v>15.846825</v>
      </c>
      <c r="K18" s="179"/>
      <c r="L18" s="179"/>
    </row>
    <row r="19" s="171" customFormat="1" ht="21" customHeight="1" spans="1:12">
      <c r="A19" s="12">
        <v>2100399</v>
      </c>
      <c r="B19" s="177" t="s">
        <v>61</v>
      </c>
      <c r="C19" s="175">
        <v>20.1633</v>
      </c>
      <c r="D19" s="175">
        <v>20.1633</v>
      </c>
      <c r="E19" s="13"/>
      <c r="F19" s="13"/>
      <c r="G19" s="13"/>
      <c r="H19" s="13"/>
      <c r="I19" s="13"/>
      <c r="J19" s="10"/>
      <c r="K19" s="179"/>
      <c r="L19" s="179"/>
    </row>
    <row r="20" s="171" customFormat="1" ht="21" customHeight="1" spans="1:12">
      <c r="A20" s="12">
        <v>21004</v>
      </c>
      <c r="B20" s="177" t="s">
        <v>62</v>
      </c>
      <c r="C20" s="175">
        <v>200.49</v>
      </c>
      <c r="D20" s="175">
        <v>200.49</v>
      </c>
      <c r="E20" s="13"/>
      <c r="F20" s="13"/>
      <c r="G20" s="13"/>
      <c r="H20" s="13"/>
      <c r="I20" s="13"/>
      <c r="J20" s="10"/>
      <c r="K20" s="179"/>
      <c r="L20" s="179"/>
    </row>
    <row r="21" s="171" customFormat="1" ht="21" customHeight="1" spans="1:12">
      <c r="A21" s="12">
        <v>2100408</v>
      </c>
      <c r="B21" s="177" t="s">
        <v>63</v>
      </c>
      <c r="C21" s="175">
        <v>197</v>
      </c>
      <c r="D21" s="175">
        <v>197</v>
      </c>
      <c r="E21" s="13"/>
      <c r="F21" s="13"/>
      <c r="G21" s="13"/>
      <c r="H21" s="13"/>
      <c r="I21" s="13"/>
      <c r="J21" s="10"/>
      <c r="K21" s="179"/>
      <c r="L21" s="179"/>
    </row>
    <row r="22" s="171" customFormat="1" ht="21" customHeight="1" spans="1:12">
      <c r="A22" s="12">
        <v>2100410</v>
      </c>
      <c r="B22" s="177" t="s">
        <v>64</v>
      </c>
      <c r="C22" s="175">
        <v>3.49</v>
      </c>
      <c r="D22" s="175">
        <v>3.49</v>
      </c>
      <c r="E22" s="13"/>
      <c r="F22" s="13"/>
      <c r="G22" s="13"/>
      <c r="H22" s="13"/>
      <c r="I22" s="13"/>
      <c r="J22" s="10"/>
      <c r="K22" s="179"/>
      <c r="L22" s="179"/>
    </row>
    <row r="23" s="171" customFormat="1" ht="21" customHeight="1" spans="1:12">
      <c r="A23" s="12">
        <v>21006</v>
      </c>
      <c r="B23" s="178" t="s">
        <v>65</v>
      </c>
      <c r="C23" s="175">
        <v>10</v>
      </c>
      <c r="D23" s="175">
        <v>10</v>
      </c>
      <c r="E23" s="13"/>
      <c r="F23" s="13"/>
      <c r="G23" s="13"/>
      <c r="H23" s="13"/>
      <c r="I23" s="13"/>
      <c r="J23" s="10"/>
      <c r="L23" s="179"/>
    </row>
    <row r="24" s="171" customFormat="1" ht="21" customHeight="1" spans="1:12">
      <c r="A24" s="12">
        <v>2100601</v>
      </c>
      <c r="B24" s="178" t="s">
        <v>66</v>
      </c>
      <c r="C24" s="175">
        <v>10</v>
      </c>
      <c r="D24" s="175">
        <v>10</v>
      </c>
      <c r="E24" s="13"/>
      <c r="F24" s="13"/>
      <c r="G24" s="13"/>
      <c r="H24" s="13"/>
      <c r="I24" s="13"/>
      <c r="J24" s="10"/>
      <c r="L24" s="179"/>
    </row>
    <row r="25" s="171" customFormat="1" ht="21" customHeight="1" spans="1:12">
      <c r="A25" s="12">
        <v>21011</v>
      </c>
      <c r="B25" s="178" t="s">
        <v>67</v>
      </c>
      <c r="C25" s="175">
        <v>21.9778</v>
      </c>
      <c r="D25" s="175">
        <v>21.9778</v>
      </c>
      <c r="E25" s="13"/>
      <c r="F25" s="13"/>
      <c r="G25" s="13"/>
      <c r="H25" s="13"/>
      <c r="I25" s="13"/>
      <c r="J25" s="10"/>
      <c r="L25" s="179"/>
    </row>
    <row r="26" s="171" customFormat="1" ht="21" customHeight="1" spans="1:12">
      <c r="A26" s="12">
        <v>2101102</v>
      </c>
      <c r="B26" s="178" t="s">
        <v>68</v>
      </c>
      <c r="C26" s="175">
        <v>18.0738</v>
      </c>
      <c r="D26" s="175">
        <v>18.0738</v>
      </c>
      <c r="E26" s="13"/>
      <c r="F26" s="13"/>
      <c r="G26" s="13"/>
      <c r="H26" s="13"/>
      <c r="I26" s="13"/>
      <c r="J26" s="10"/>
      <c r="L26" s="179"/>
    </row>
    <row r="27" s="171" customFormat="1" ht="21" customHeight="1" spans="1:12">
      <c r="A27" s="12">
        <v>2101103</v>
      </c>
      <c r="B27" s="178" t="s">
        <v>69</v>
      </c>
      <c r="C27" s="175">
        <v>3.904</v>
      </c>
      <c r="D27" s="175">
        <v>3.904</v>
      </c>
      <c r="E27" s="13"/>
      <c r="F27" s="13"/>
      <c r="G27" s="13"/>
      <c r="H27" s="13"/>
      <c r="I27" s="13"/>
      <c r="J27" s="10"/>
      <c r="L27" s="179"/>
    </row>
    <row r="28" s="171" customFormat="1" ht="21" customHeight="1" spans="1:12">
      <c r="A28" s="12">
        <v>21099</v>
      </c>
      <c r="B28" s="178" t="s">
        <v>70</v>
      </c>
      <c r="C28" s="175">
        <v>2.8</v>
      </c>
      <c r="D28" s="175">
        <v>2.8</v>
      </c>
      <c r="E28" s="13"/>
      <c r="F28" s="13"/>
      <c r="G28" s="13"/>
      <c r="H28" s="13"/>
      <c r="I28" s="13"/>
      <c r="J28" s="10"/>
      <c r="L28" s="179"/>
    </row>
    <row r="29" s="171" customFormat="1" ht="21" customHeight="1" spans="1:12">
      <c r="A29" s="12">
        <v>2109999</v>
      </c>
      <c r="B29" s="178" t="s">
        <v>71</v>
      </c>
      <c r="C29" s="175">
        <v>2.8</v>
      </c>
      <c r="D29" s="175">
        <v>2.8</v>
      </c>
      <c r="E29" s="13"/>
      <c r="F29" s="13"/>
      <c r="G29" s="13"/>
      <c r="H29" s="13"/>
      <c r="I29" s="13"/>
      <c r="J29" s="10"/>
      <c r="L29" s="179"/>
    </row>
    <row r="30" s="171" customFormat="1" ht="21" customHeight="1" spans="1:12">
      <c r="A30" s="12">
        <v>221</v>
      </c>
      <c r="B30" s="178" t="s">
        <v>72</v>
      </c>
      <c r="C30" s="175">
        <v>13.013136</v>
      </c>
      <c r="D30" s="175">
        <v>13.013136</v>
      </c>
      <c r="E30" s="13"/>
      <c r="F30" s="13"/>
      <c r="G30" s="13"/>
      <c r="H30" s="13"/>
      <c r="I30" s="13"/>
      <c r="J30" s="10"/>
      <c r="L30" s="179"/>
    </row>
    <row r="31" s="171" customFormat="1" ht="21" customHeight="1" spans="1:12">
      <c r="A31" s="12">
        <v>22102</v>
      </c>
      <c r="B31" s="178" t="s">
        <v>73</v>
      </c>
      <c r="C31" s="175">
        <v>13.013136</v>
      </c>
      <c r="D31" s="175">
        <v>13.013136</v>
      </c>
      <c r="E31" s="13"/>
      <c r="F31" s="13"/>
      <c r="G31" s="13"/>
      <c r="H31" s="13"/>
      <c r="I31" s="13"/>
      <c r="J31" s="10"/>
      <c r="L31" s="179"/>
    </row>
    <row r="32" s="171" customFormat="1" ht="21" customHeight="1" spans="1:12">
      <c r="A32" s="12">
        <v>2210201</v>
      </c>
      <c r="B32" s="178" t="s">
        <v>74</v>
      </c>
      <c r="C32" s="175">
        <v>13.013136</v>
      </c>
      <c r="D32" s="175">
        <v>13.013136</v>
      </c>
      <c r="E32" s="13"/>
      <c r="F32" s="13"/>
      <c r="G32" s="13"/>
      <c r="H32" s="13"/>
      <c r="I32" s="13"/>
      <c r="J32" s="10"/>
      <c r="L32" s="179"/>
    </row>
    <row r="33" s="171" customFormat="1" ht="21" customHeight="1" spans="1:12">
      <c r="A33" s="12">
        <v>229</v>
      </c>
      <c r="B33" s="178" t="s">
        <v>75</v>
      </c>
      <c r="C33" s="175">
        <v>155</v>
      </c>
      <c r="D33" s="175">
        <v>155</v>
      </c>
      <c r="E33" s="13"/>
      <c r="F33" s="13"/>
      <c r="G33" s="13"/>
      <c r="H33" s="13"/>
      <c r="I33" s="13"/>
      <c r="J33" s="10"/>
      <c r="L33" s="179"/>
    </row>
    <row r="34" s="171" customFormat="1" ht="21" customHeight="1" spans="1:12">
      <c r="A34" s="12">
        <v>22904</v>
      </c>
      <c r="B34" s="12" t="s">
        <v>76</v>
      </c>
      <c r="C34" s="175">
        <v>155</v>
      </c>
      <c r="D34" s="175">
        <v>155</v>
      </c>
      <c r="E34" s="13"/>
      <c r="F34" s="13"/>
      <c r="G34" s="13"/>
      <c r="H34" s="13"/>
      <c r="I34" s="13"/>
      <c r="J34" s="10"/>
      <c r="L34" s="179"/>
    </row>
    <row r="35" s="171" customFormat="1" ht="21" customHeight="1" spans="1:12">
      <c r="A35" s="12">
        <v>2290402</v>
      </c>
      <c r="B35" s="12" t="s">
        <v>77</v>
      </c>
      <c r="C35" s="175">
        <v>155</v>
      </c>
      <c r="D35" s="175">
        <v>155</v>
      </c>
      <c r="E35" s="13"/>
      <c r="F35" s="13"/>
      <c r="G35" s="13"/>
      <c r="H35" s="13"/>
      <c r="I35" s="13"/>
      <c r="J35" s="10"/>
      <c r="L35" s="179"/>
    </row>
    <row r="36" ht="21" customHeight="1" spans="1:10">
      <c r="A36" s="47" t="s">
        <v>78</v>
      </c>
      <c r="E36" s="101"/>
      <c r="F36" s="101"/>
      <c r="G36" s="101"/>
      <c r="H36" s="101"/>
      <c r="I36" s="101"/>
      <c r="J36" s="101"/>
    </row>
    <row r="37" ht="21" customHeight="1" spans="1:10">
      <c r="A37" s="47" t="s">
        <v>36</v>
      </c>
      <c r="E37" s="101"/>
      <c r="F37" s="101"/>
      <c r="G37" s="101"/>
      <c r="H37" s="101"/>
      <c r="I37" s="101"/>
      <c r="J37" s="101"/>
    </row>
    <row r="38" ht="21" customHeight="1" spans="5:10">
      <c r="E38" s="101"/>
      <c r="F38" s="101"/>
      <c r="G38" s="101"/>
      <c r="H38" s="101"/>
      <c r="I38" s="101"/>
      <c r="J38" s="101"/>
    </row>
    <row r="39" ht="21" customHeight="1" spans="5:10">
      <c r="E39" s="101"/>
      <c r="F39" s="101"/>
      <c r="G39" s="101"/>
      <c r="H39" s="101"/>
      <c r="I39" s="101"/>
      <c r="J39" s="101"/>
    </row>
    <row r="40" ht="21" customHeight="1" spans="5:10">
      <c r="E40" s="101"/>
      <c r="F40" s="101"/>
      <c r="G40" s="101"/>
      <c r="H40" s="101"/>
      <c r="I40" s="101"/>
      <c r="J40" s="101"/>
    </row>
    <row r="41" ht="21" customHeight="1" spans="5:10">
      <c r="E41" s="101"/>
      <c r="F41" s="101"/>
      <c r="G41" s="101"/>
      <c r="H41" s="101"/>
      <c r="I41" s="101"/>
      <c r="J41" s="101"/>
    </row>
    <row r="42" ht="21" customHeight="1" spans="5:10">
      <c r="E42" s="101"/>
      <c r="F42" s="101"/>
      <c r="G42" s="101"/>
      <c r="H42" s="101"/>
      <c r="I42" s="101"/>
      <c r="J42" s="101"/>
    </row>
    <row r="43" ht="21" customHeight="1" spans="5:10">
      <c r="E43" s="101"/>
      <c r="F43" s="101"/>
      <c r="G43" s="101"/>
      <c r="H43" s="101"/>
      <c r="I43" s="101"/>
      <c r="J43" s="101"/>
    </row>
    <row r="44" ht="21" customHeight="1" spans="5:10">
      <c r="E44" s="101"/>
      <c r="F44" s="101"/>
      <c r="G44" s="101"/>
      <c r="H44" s="101"/>
      <c r="I44" s="101"/>
      <c r="J44" s="101"/>
    </row>
    <row r="45" ht="21" customHeight="1" spans="5:10">
      <c r="E45" s="101"/>
      <c r="F45" s="101"/>
      <c r="G45" s="101"/>
      <c r="H45" s="101"/>
      <c r="I45" s="101"/>
      <c r="J45" s="101"/>
    </row>
    <row r="46" ht="21" customHeight="1" spans="5:10">
      <c r="E46" s="101"/>
      <c r="F46" s="101"/>
      <c r="G46" s="101"/>
      <c r="H46" s="101"/>
      <c r="I46" s="101"/>
      <c r="J46" s="101"/>
    </row>
    <row r="47" ht="21" customHeight="1" spans="5:10">
      <c r="E47" s="101"/>
      <c r="F47" s="101"/>
      <c r="G47" s="101"/>
      <c r="H47" s="101"/>
      <c r="I47" s="101"/>
      <c r="J47" s="101"/>
    </row>
    <row r="48" ht="21" customHeight="1" spans="5:10">
      <c r="E48" s="101"/>
      <c r="F48" s="101"/>
      <c r="G48" s="101"/>
      <c r="H48" s="101"/>
      <c r="I48" s="101"/>
      <c r="J48" s="101"/>
    </row>
    <row r="49" ht="21" customHeight="1" spans="5:10">
      <c r="E49" s="101"/>
      <c r="F49" s="101"/>
      <c r="G49" s="101"/>
      <c r="H49" s="101"/>
      <c r="I49" s="101"/>
      <c r="J49" s="101"/>
    </row>
    <row r="50" ht="21" customHeight="1" spans="5:10">
      <c r="E50" s="101"/>
      <c r="F50" s="101"/>
      <c r="G50" s="101"/>
      <c r="H50" s="101"/>
      <c r="I50" s="101"/>
      <c r="J50" s="101"/>
    </row>
    <row r="51" spans="5:10">
      <c r="E51" s="101"/>
      <c r="F51" s="101"/>
      <c r="G51" s="101"/>
      <c r="H51" s="101"/>
      <c r="I51" s="101"/>
      <c r="J51" s="101"/>
    </row>
    <row r="52" spans="5:10">
      <c r="E52" s="101"/>
      <c r="F52" s="101"/>
      <c r="G52" s="101"/>
      <c r="H52" s="101"/>
      <c r="I52" s="101"/>
      <c r="J52" s="101"/>
    </row>
    <row r="53" spans="5:10">
      <c r="E53" s="101"/>
      <c r="F53" s="101"/>
      <c r="G53" s="101"/>
      <c r="H53" s="101"/>
      <c r="I53" s="101"/>
      <c r="J53" s="101"/>
    </row>
    <row r="54" spans="5:10">
      <c r="E54" s="101"/>
      <c r="F54" s="101"/>
      <c r="G54" s="101"/>
      <c r="H54" s="101"/>
      <c r="I54" s="101"/>
      <c r="J54" s="101"/>
    </row>
    <row r="55" spans="5:10">
      <c r="E55" s="101"/>
      <c r="F55" s="101"/>
      <c r="G55" s="101"/>
      <c r="H55" s="101"/>
      <c r="I55" s="101"/>
      <c r="J55" s="101"/>
    </row>
    <row r="56" spans="5:10">
      <c r="E56" s="101"/>
      <c r="F56" s="101"/>
      <c r="G56" s="101"/>
      <c r="H56" s="101"/>
      <c r="I56" s="101"/>
      <c r="J56" s="101"/>
    </row>
    <row r="57" spans="5:10">
      <c r="E57" s="101"/>
      <c r="F57" s="101"/>
      <c r="G57" s="101"/>
      <c r="H57" s="101"/>
      <c r="I57" s="101"/>
      <c r="J57" s="101"/>
    </row>
    <row r="58" spans="5:10">
      <c r="E58" s="101"/>
      <c r="F58" s="101"/>
      <c r="G58" s="101"/>
      <c r="H58" s="101"/>
      <c r="I58" s="101"/>
      <c r="J58" s="101"/>
    </row>
    <row r="59" spans="5:10">
      <c r="E59" s="101"/>
      <c r="F59" s="101"/>
      <c r="G59" s="101"/>
      <c r="H59" s="101"/>
      <c r="I59" s="101"/>
      <c r="J59" s="101"/>
    </row>
    <row r="60" spans="5:10">
      <c r="E60" s="101"/>
      <c r="F60" s="101"/>
      <c r="G60" s="101"/>
      <c r="H60" s="101"/>
      <c r="I60" s="101"/>
      <c r="J60" s="101"/>
    </row>
    <row r="61" spans="5:10">
      <c r="E61" s="101"/>
      <c r="F61" s="101"/>
      <c r="G61" s="101"/>
      <c r="H61" s="101"/>
      <c r="I61" s="101"/>
      <c r="J61" s="101"/>
    </row>
    <row r="62" spans="5:10">
      <c r="E62" s="101"/>
      <c r="F62" s="101"/>
      <c r="G62" s="101"/>
      <c r="H62" s="101"/>
      <c r="I62" s="101"/>
      <c r="J62" s="101"/>
    </row>
    <row r="63" spans="5:10">
      <c r="E63" s="101"/>
      <c r="F63" s="101"/>
      <c r="G63" s="101"/>
      <c r="H63" s="101"/>
      <c r="I63" s="101"/>
      <c r="J63" s="101"/>
    </row>
    <row r="64" spans="5:10">
      <c r="E64" s="101"/>
      <c r="F64" s="101"/>
      <c r="G64" s="101"/>
      <c r="H64" s="101"/>
      <c r="I64" s="101"/>
      <c r="J64" s="101"/>
    </row>
    <row r="65" spans="5:10">
      <c r="E65" s="101"/>
      <c r="F65" s="101"/>
      <c r="G65" s="101"/>
      <c r="H65" s="101"/>
      <c r="I65" s="101"/>
      <c r="J65" s="101"/>
    </row>
    <row r="66" spans="5:10">
      <c r="E66" s="101"/>
      <c r="F66" s="101"/>
      <c r="G66" s="101"/>
      <c r="H66" s="101"/>
      <c r="I66" s="101"/>
      <c r="J66" s="101"/>
    </row>
    <row r="67" spans="5:10">
      <c r="E67" s="101"/>
      <c r="F67" s="101"/>
      <c r="G67" s="101"/>
      <c r="H67" s="101"/>
      <c r="I67" s="101"/>
      <c r="J67" s="101"/>
    </row>
    <row r="68" spans="5:10">
      <c r="E68" s="101"/>
      <c r="F68" s="101"/>
      <c r="G68" s="101"/>
      <c r="H68" s="101"/>
      <c r="I68" s="101"/>
      <c r="J68" s="101"/>
    </row>
    <row r="69" spans="5:10">
      <c r="E69" s="101"/>
      <c r="F69" s="101"/>
      <c r="G69" s="101"/>
      <c r="H69" s="101"/>
      <c r="I69" s="101"/>
      <c r="J69" s="101"/>
    </row>
    <row r="70" spans="5:10">
      <c r="E70" s="101"/>
      <c r="F70" s="101"/>
      <c r="G70" s="101"/>
      <c r="H70" s="101"/>
      <c r="I70" s="101"/>
      <c r="J70" s="101"/>
    </row>
    <row r="71" spans="5:10">
      <c r="E71" s="101"/>
      <c r="F71" s="101"/>
      <c r="G71" s="101"/>
      <c r="H71" s="101"/>
      <c r="I71" s="101"/>
      <c r="J71" s="101"/>
    </row>
    <row r="72" spans="5:10">
      <c r="E72" s="101"/>
      <c r="F72" s="101"/>
      <c r="G72" s="101"/>
      <c r="H72" s="101"/>
      <c r="I72" s="101"/>
      <c r="J72" s="101"/>
    </row>
    <row r="73" spans="5:10">
      <c r="E73" s="101"/>
      <c r="F73" s="101"/>
      <c r="G73" s="101"/>
      <c r="H73" s="101"/>
      <c r="I73" s="101"/>
      <c r="J73" s="101"/>
    </row>
    <row r="74" spans="5:10">
      <c r="E74" s="101"/>
      <c r="F74" s="101"/>
      <c r="G74" s="101"/>
      <c r="H74" s="101"/>
      <c r="I74" s="101"/>
      <c r="J74" s="101"/>
    </row>
    <row r="75" spans="5:10">
      <c r="E75" s="101"/>
      <c r="F75" s="101"/>
      <c r="G75" s="101"/>
      <c r="H75" s="101"/>
      <c r="I75" s="101"/>
      <c r="J75" s="101"/>
    </row>
    <row r="76" spans="5:10">
      <c r="E76" s="101"/>
      <c r="F76" s="101"/>
      <c r="G76" s="101"/>
      <c r="H76" s="101"/>
      <c r="I76" s="101"/>
      <c r="J76" s="101"/>
    </row>
    <row r="77" spans="5:10">
      <c r="E77" s="101"/>
      <c r="F77" s="101"/>
      <c r="G77" s="101"/>
      <c r="H77" s="101"/>
      <c r="I77" s="101"/>
      <c r="J77" s="101"/>
    </row>
    <row r="78" spans="5:10">
      <c r="E78" s="101"/>
      <c r="F78" s="101"/>
      <c r="G78" s="101"/>
      <c r="H78" s="101"/>
      <c r="I78" s="101"/>
      <c r="J78" s="101"/>
    </row>
    <row r="79" spans="5:10">
      <c r="E79" s="101"/>
      <c r="F79" s="101"/>
      <c r="G79" s="101"/>
      <c r="H79" s="101"/>
      <c r="I79" s="101"/>
      <c r="J79" s="101"/>
    </row>
    <row r="80" spans="5:10">
      <c r="E80" s="101"/>
      <c r="F80" s="101"/>
      <c r="G80" s="101"/>
      <c r="H80" s="101"/>
      <c r="I80" s="101"/>
      <c r="J80" s="101"/>
    </row>
    <row r="81" spans="5:10">
      <c r="E81" s="101"/>
      <c r="F81" s="101"/>
      <c r="G81" s="101"/>
      <c r="H81" s="101"/>
      <c r="I81" s="101"/>
      <c r="J81" s="101"/>
    </row>
    <row r="82" spans="5:10">
      <c r="E82" s="101"/>
      <c r="F82" s="101"/>
      <c r="G82" s="101"/>
      <c r="H82" s="101"/>
      <c r="I82" s="101"/>
      <c r="J82" s="101"/>
    </row>
    <row r="83" spans="5:10">
      <c r="E83" s="101"/>
      <c r="F83" s="101"/>
      <c r="G83" s="101"/>
      <c r="H83" s="101"/>
      <c r="I83" s="101"/>
      <c r="J83" s="101"/>
    </row>
    <row r="84" spans="5:10">
      <c r="E84" s="101"/>
      <c r="F84" s="101"/>
      <c r="G84" s="101"/>
      <c r="H84" s="101"/>
      <c r="I84" s="101"/>
      <c r="J84" s="101"/>
    </row>
    <row r="85" spans="5:10">
      <c r="E85" s="101"/>
      <c r="F85" s="101"/>
      <c r="G85" s="101"/>
      <c r="H85" s="101"/>
      <c r="I85" s="101"/>
      <c r="J85" s="101"/>
    </row>
    <row r="86" spans="5:10">
      <c r="E86" s="101"/>
      <c r="F86" s="101"/>
      <c r="G86" s="101"/>
      <c r="H86" s="101"/>
      <c r="I86" s="101"/>
      <c r="J86" s="101"/>
    </row>
    <row r="87" spans="5:10">
      <c r="E87" s="101"/>
      <c r="F87" s="101"/>
      <c r="G87" s="101"/>
      <c r="H87" s="101"/>
      <c r="I87" s="101"/>
      <c r="J87" s="101"/>
    </row>
    <row r="88" spans="5:10">
      <c r="E88" s="101"/>
      <c r="F88" s="101"/>
      <c r="G88" s="101"/>
      <c r="H88" s="101"/>
      <c r="I88" s="101"/>
      <c r="J88" s="101"/>
    </row>
    <row r="89" spans="5:10">
      <c r="E89" s="101"/>
      <c r="F89" s="101"/>
      <c r="G89" s="101"/>
      <c r="H89" s="101"/>
      <c r="I89" s="101"/>
      <c r="J89" s="101"/>
    </row>
    <row r="90" spans="5:10">
      <c r="E90" s="101"/>
      <c r="F90" s="101"/>
      <c r="G90" s="101"/>
      <c r="H90" s="101"/>
      <c r="I90" s="101"/>
      <c r="J90" s="101"/>
    </row>
    <row r="91" spans="5:10">
      <c r="E91" s="101"/>
      <c r="F91" s="101"/>
      <c r="G91" s="101"/>
      <c r="H91" s="101"/>
      <c r="I91" s="101"/>
      <c r="J91" s="101"/>
    </row>
    <row r="92" spans="5:10">
      <c r="E92" s="101"/>
      <c r="F92" s="101"/>
      <c r="G92" s="101"/>
      <c r="H92" s="101"/>
      <c r="I92" s="101"/>
      <c r="J92" s="101"/>
    </row>
    <row r="93" spans="5:10">
      <c r="E93" s="101"/>
      <c r="F93" s="101"/>
      <c r="G93" s="101"/>
      <c r="H93" s="101"/>
      <c r="I93" s="101"/>
      <c r="J93" s="101"/>
    </row>
    <row r="94" spans="5:10">
      <c r="E94" s="101"/>
      <c r="F94" s="101"/>
      <c r="G94" s="101"/>
      <c r="H94" s="101"/>
      <c r="I94" s="101"/>
      <c r="J94" s="101"/>
    </row>
    <row r="95" spans="5:10">
      <c r="E95" s="101"/>
      <c r="F95" s="101"/>
      <c r="G95" s="101"/>
      <c r="H95" s="101"/>
      <c r="I95" s="101"/>
      <c r="J95" s="101"/>
    </row>
    <row r="96" spans="5:10">
      <c r="E96" s="101"/>
      <c r="F96" s="101"/>
      <c r="G96" s="101"/>
      <c r="H96" s="101"/>
      <c r="I96" s="101"/>
      <c r="J96" s="101"/>
    </row>
    <row r="97" spans="5:10">
      <c r="E97" s="101"/>
      <c r="F97" s="101"/>
      <c r="G97" s="101"/>
      <c r="H97" s="101"/>
      <c r="I97" s="101"/>
      <c r="J97" s="101"/>
    </row>
    <row r="98" spans="5:10">
      <c r="E98" s="101"/>
      <c r="F98" s="101"/>
      <c r="G98" s="101"/>
      <c r="H98" s="101"/>
      <c r="I98" s="101"/>
      <c r="J98" s="101"/>
    </row>
    <row r="99" spans="5:10">
      <c r="E99" s="101"/>
      <c r="F99" s="101"/>
      <c r="G99" s="101"/>
      <c r="H99" s="101"/>
      <c r="I99" s="101"/>
      <c r="J99" s="10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topLeftCell="A19" workbookViewId="0">
      <selection activeCell="D36" sqref="D36"/>
    </sheetView>
  </sheetViews>
  <sheetFormatPr defaultColWidth="9" defaultRowHeight="11.25" outlineLevelCol="7"/>
  <cols>
    <col min="1" max="1" width="14" style="50" customWidth="1"/>
    <col min="2" max="2" width="35.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09" t="s">
        <v>79</v>
      </c>
      <c r="B1" s="2"/>
      <c r="C1" s="2"/>
      <c r="D1" s="2"/>
      <c r="E1" s="2"/>
      <c r="F1" s="2"/>
      <c r="G1" s="2"/>
      <c r="H1" s="2"/>
    </row>
    <row r="2" ht="13.5" spans="1:8">
      <c r="A2" s="3"/>
      <c r="B2" s="158"/>
      <c r="C2" s="158"/>
      <c r="D2" s="158"/>
      <c r="E2" s="158"/>
      <c r="F2" s="158"/>
      <c r="G2" s="158"/>
      <c r="H2" s="102" t="s">
        <v>80</v>
      </c>
    </row>
    <row r="3" ht="14.25" spans="1:8">
      <c r="A3" s="37" t="s">
        <v>3</v>
      </c>
      <c r="B3" s="37"/>
      <c r="C3" s="158"/>
      <c r="D3" s="158"/>
      <c r="E3" s="159"/>
      <c r="F3" s="158"/>
      <c r="G3" s="158"/>
      <c r="H3" s="102" t="s">
        <v>4</v>
      </c>
    </row>
    <row r="4" ht="21.75" customHeight="1" spans="1:8">
      <c r="A4" s="160" t="s">
        <v>7</v>
      </c>
      <c r="B4" s="161" t="s">
        <v>39</v>
      </c>
      <c r="C4" s="162" t="s">
        <v>29</v>
      </c>
      <c r="D4" s="162" t="s">
        <v>81</v>
      </c>
      <c r="E4" s="162" t="s">
        <v>82</v>
      </c>
      <c r="F4" s="162" t="s">
        <v>83</v>
      </c>
      <c r="G4" s="162" t="s">
        <v>84</v>
      </c>
      <c r="H4" s="162" t="s">
        <v>85</v>
      </c>
    </row>
    <row r="5" ht="17.25" customHeight="1" spans="1:8">
      <c r="A5" s="162" t="s">
        <v>46</v>
      </c>
      <c r="B5" s="162" t="s">
        <v>47</v>
      </c>
      <c r="C5" s="163"/>
      <c r="D5" s="163"/>
      <c r="E5" s="163"/>
      <c r="F5" s="163"/>
      <c r="G5" s="163"/>
      <c r="H5" s="163"/>
    </row>
    <row r="6" ht="21" customHeight="1" spans="1:8">
      <c r="A6" s="163"/>
      <c r="B6" s="163" t="s">
        <v>39</v>
      </c>
      <c r="C6" s="163"/>
      <c r="D6" s="163"/>
      <c r="E6" s="163"/>
      <c r="F6" s="163"/>
      <c r="G6" s="163"/>
      <c r="H6" s="163"/>
    </row>
    <row r="7" ht="21" customHeight="1" spans="1:8">
      <c r="A7" s="164"/>
      <c r="B7" s="164" t="s">
        <v>39</v>
      </c>
      <c r="C7" s="164"/>
      <c r="D7" s="164"/>
      <c r="E7" s="164"/>
      <c r="F7" s="164"/>
      <c r="G7" s="164"/>
      <c r="H7" s="164"/>
    </row>
    <row r="8" ht="21" customHeight="1" spans="1:8">
      <c r="A8" s="165" t="s">
        <v>50</v>
      </c>
      <c r="B8" s="166"/>
      <c r="C8" s="167">
        <v>958.7294</v>
      </c>
      <c r="D8" s="167">
        <v>899.35495</v>
      </c>
      <c r="E8" s="168">
        <v>59.37445</v>
      </c>
      <c r="F8" s="169"/>
      <c r="G8" s="169"/>
      <c r="H8" s="169"/>
    </row>
    <row r="9" ht="21" customHeight="1" spans="1:8">
      <c r="A9" s="165">
        <v>208</v>
      </c>
      <c r="B9" s="166" t="s">
        <v>51</v>
      </c>
      <c r="C9" s="167">
        <v>117.133253</v>
      </c>
      <c r="D9" s="167">
        <v>117.133253</v>
      </c>
      <c r="E9" s="168"/>
      <c r="F9" s="169"/>
      <c r="G9" s="169"/>
      <c r="H9" s="169"/>
    </row>
    <row r="10" ht="21" customHeight="1" spans="1:8">
      <c r="A10" s="165">
        <v>20805</v>
      </c>
      <c r="B10" s="166" t="s">
        <v>52</v>
      </c>
      <c r="C10" s="167">
        <v>111.607253</v>
      </c>
      <c r="D10" s="167">
        <v>111.607253</v>
      </c>
      <c r="E10" s="168"/>
      <c r="F10" s="169"/>
      <c r="G10" s="169"/>
      <c r="H10" s="169"/>
    </row>
    <row r="11" ht="21" customHeight="1" spans="1:8">
      <c r="A11" s="165">
        <v>2080505</v>
      </c>
      <c r="B11" s="166" t="s">
        <v>53</v>
      </c>
      <c r="C11" s="167">
        <v>28.91808</v>
      </c>
      <c r="D11" s="167">
        <v>28.91808</v>
      </c>
      <c r="E11" s="168"/>
      <c r="F11" s="169"/>
      <c r="G11" s="169"/>
      <c r="H11" s="169"/>
    </row>
    <row r="12" ht="21" customHeight="1" spans="1:8">
      <c r="A12" s="165">
        <v>2080506</v>
      </c>
      <c r="B12" s="166" t="s">
        <v>54</v>
      </c>
      <c r="C12" s="167">
        <v>61.630873</v>
      </c>
      <c r="D12" s="167">
        <v>61.630873</v>
      </c>
      <c r="E12" s="168"/>
      <c r="F12" s="169"/>
      <c r="G12" s="169"/>
      <c r="H12" s="169"/>
    </row>
    <row r="13" ht="21" customHeight="1" spans="1:8">
      <c r="A13" s="165">
        <v>2080599</v>
      </c>
      <c r="B13" s="166" t="s">
        <v>55</v>
      </c>
      <c r="C13" s="167">
        <v>21.0583</v>
      </c>
      <c r="D13" s="167">
        <v>21.0583</v>
      </c>
      <c r="E13" s="168"/>
      <c r="F13" s="169"/>
      <c r="G13" s="169"/>
      <c r="H13" s="169"/>
    </row>
    <row r="14" ht="21" customHeight="1" spans="1:8">
      <c r="A14" s="165">
        <v>20808</v>
      </c>
      <c r="B14" s="166" t="s">
        <v>56</v>
      </c>
      <c r="C14" s="167">
        <v>5.526</v>
      </c>
      <c r="D14" s="167">
        <v>5.526</v>
      </c>
      <c r="E14" s="168"/>
      <c r="F14" s="169"/>
      <c r="G14" s="169"/>
      <c r="H14" s="169"/>
    </row>
    <row r="15" ht="21" customHeight="1" spans="1:8">
      <c r="A15" s="165">
        <v>2080801</v>
      </c>
      <c r="B15" s="166" t="s">
        <v>57</v>
      </c>
      <c r="C15" s="167">
        <v>5.526</v>
      </c>
      <c r="D15" s="167">
        <v>5.526</v>
      </c>
      <c r="E15" s="168"/>
      <c r="F15" s="169"/>
      <c r="G15" s="169"/>
      <c r="H15" s="169"/>
    </row>
    <row r="16" ht="21" customHeight="1" spans="1:8">
      <c r="A16" s="165">
        <v>210</v>
      </c>
      <c r="B16" s="166" t="s">
        <v>58</v>
      </c>
      <c r="C16" s="167">
        <v>798.583011</v>
      </c>
      <c r="D16" s="167">
        <v>769.208561</v>
      </c>
      <c r="E16" s="168">
        <v>29.37445</v>
      </c>
      <c r="F16" s="169"/>
      <c r="G16" s="169"/>
      <c r="H16" s="169"/>
    </row>
    <row r="17" ht="21" customHeight="1" spans="1:8">
      <c r="A17" s="165">
        <v>21003</v>
      </c>
      <c r="B17" s="166" t="s">
        <v>59</v>
      </c>
      <c r="C17" s="167">
        <v>564.628911</v>
      </c>
      <c r="D17" s="167">
        <v>543.940761</v>
      </c>
      <c r="E17" s="168">
        <v>20.68815</v>
      </c>
      <c r="F17" s="169"/>
      <c r="G17" s="169"/>
      <c r="H17" s="169"/>
    </row>
    <row r="18" ht="21" customHeight="1" spans="1:8">
      <c r="A18" s="165">
        <v>2100301</v>
      </c>
      <c r="B18" s="166" t="s">
        <v>60</v>
      </c>
      <c r="C18" s="167">
        <v>560.370761</v>
      </c>
      <c r="D18" s="167">
        <v>543.940761</v>
      </c>
      <c r="E18" s="168">
        <v>16.43</v>
      </c>
      <c r="F18" s="169"/>
      <c r="G18" s="169"/>
      <c r="H18" s="169"/>
    </row>
    <row r="19" ht="21" customHeight="1" spans="1:8">
      <c r="A19" s="165">
        <v>2100399</v>
      </c>
      <c r="B19" s="166" t="s">
        <v>61</v>
      </c>
      <c r="C19" s="167">
        <v>4.25815</v>
      </c>
      <c r="D19" s="167"/>
      <c r="E19" s="168">
        <v>4.25815</v>
      </c>
      <c r="F19" s="169"/>
      <c r="G19" s="169"/>
      <c r="H19" s="169"/>
    </row>
    <row r="20" ht="21" customHeight="1" spans="1:8">
      <c r="A20" s="165">
        <v>21004</v>
      </c>
      <c r="B20" s="166" t="s">
        <v>62</v>
      </c>
      <c r="C20" s="167">
        <v>200.49</v>
      </c>
      <c r="D20" s="167">
        <v>200.49</v>
      </c>
      <c r="E20" s="168"/>
      <c r="F20" s="169"/>
      <c r="G20" s="169"/>
      <c r="H20" s="169"/>
    </row>
    <row r="21" ht="21" customHeight="1" spans="1:8">
      <c r="A21" s="165">
        <v>2100408</v>
      </c>
      <c r="B21" s="166" t="s">
        <v>63</v>
      </c>
      <c r="C21" s="167">
        <v>197</v>
      </c>
      <c r="D21" s="167">
        <v>197</v>
      </c>
      <c r="E21" s="168"/>
      <c r="F21" s="169"/>
      <c r="G21" s="169"/>
      <c r="H21" s="169"/>
    </row>
    <row r="22" ht="21" customHeight="1" spans="1:8">
      <c r="A22" s="165">
        <v>2100410</v>
      </c>
      <c r="B22" s="166" t="s">
        <v>64</v>
      </c>
      <c r="C22" s="167">
        <v>3.49</v>
      </c>
      <c r="D22" s="167">
        <v>3.49</v>
      </c>
      <c r="E22" s="168"/>
      <c r="F22" s="169"/>
      <c r="G22" s="169"/>
      <c r="H22" s="169"/>
    </row>
    <row r="23" ht="21" customHeight="1" spans="1:8">
      <c r="A23" s="165">
        <v>21006</v>
      </c>
      <c r="B23" s="166" t="s">
        <v>65</v>
      </c>
      <c r="C23" s="167">
        <v>8.6863</v>
      </c>
      <c r="D23" s="167"/>
      <c r="E23" s="168">
        <v>8.6863</v>
      </c>
      <c r="F23" s="169"/>
      <c r="G23" s="169"/>
      <c r="H23" s="169"/>
    </row>
    <row r="24" ht="21" customHeight="1" spans="1:8">
      <c r="A24" s="165">
        <v>2100601</v>
      </c>
      <c r="B24" s="166" t="s">
        <v>66</v>
      </c>
      <c r="C24" s="167">
        <v>8.6863</v>
      </c>
      <c r="D24" s="167"/>
      <c r="E24" s="168">
        <v>8.6863</v>
      </c>
      <c r="F24" s="169"/>
      <c r="G24" s="169"/>
      <c r="H24" s="169"/>
    </row>
    <row r="25" ht="21" customHeight="1" spans="1:8">
      <c r="A25" s="165">
        <v>21011</v>
      </c>
      <c r="B25" s="166" t="s">
        <v>67</v>
      </c>
      <c r="C25" s="167">
        <v>21.9778</v>
      </c>
      <c r="D25" s="167">
        <v>21.9778</v>
      </c>
      <c r="E25" s="168"/>
      <c r="F25" s="169"/>
      <c r="G25" s="169"/>
      <c r="H25" s="169"/>
    </row>
    <row r="26" ht="21" customHeight="1" spans="1:8">
      <c r="A26" s="165">
        <v>2101102</v>
      </c>
      <c r="B26" s="166" t="s">
        <v>68</v>
      </c>
      <c r="C26" s="167">
        <v>18.0738</v>
      </c>
      <c r="D26" s="167">
        <v>18.0738</v>
      </c>
      <c r="E26" s="168"/>
      <c r="F26" s="169"/>
      <c r="G26" s="169"/>
      <c r="H26" s="169"/>
    </row>
    <row r="27" ht="21" customHeight="1" spans="1:8">
      <c r="A27" s="165">
        <v>2101103</v>
      </c>
      <c r="B27" s="166" t="s">
        <v>69</v>
      </c>
      <c r="C27" s="167">
        <v>3.904</v>
      </c>
      <c r="D27" s="167">
        <v>3.904</v>
      </c>
      <c r="E27" s="168"/>
      <c r="F27" s="169"/>
      <c r="G27" s="169"/>
      <c r="H27" s="169"/>
    </row>
    <row r="28" ht="21" customHeight="1" spans="1:8">
      <c r="A28" s="165">
        <v>21099</v>
      </c>
      <c r="B28" s="166" t="s">
        <v>70</v>
      </c>
      <c r="C28" s="167">
        <v>2.8</v>
      </c>
      <c r="D28" s="167">
        <v>2.8</v>
      </c>
      <c r="E28" s="168"/>
      <c r="F28" s="169"/>
      <c r="G28" s="169"/>
      <c r="H28" s="169"/>
    </row>
    <row r="29" ht="21" customHeight="1" spans="1:8">
      <c r="A29" s="165">
        <v>2109999</v>
      </c>
      <c r="B29" s="166" t="s">
        <v>71</v>
      </c>
      <c r="C29" s="167">
        <v>2.8</v>
      </c>
      <c r="D29" s="167">
        <v>2.8</v>
      </c>
      <c r="E29" s="168"/>
      <c r="F29" s="169"/>
      <c r="G29" s="169"/>
      <c r="H29" s="169"/>
    </row>
    <row r="30" ht="21" customHeight="1" spans="1:8">
      <c r="A30" s="165">
        <v>221</v>
      </c>
      <c r="B30" s="166" t="s">
        <v>72</v>
      </c>
      <c r="C30" s="167">
        <v>13.013136</v>
      </c>
      <c r="D30" s="167">
        <v>13.013136</v>
      </c>
      <c r="E30" s="168"/>
      <c r="F30" s="169"/>
      <c r="G30" s="169"/>
      <c r="H30" s="169"/>
    </row>
    <row r="31" ht="21" customHeight="1" spans="1:8">
      <c r="A31" s="165">
        <v>22102</v>
      </c>
      <c r="B31" s="166" t="s">
        <v>73</v>
      </c>
      <c r="C31" s="167">
        <v>13.013136</v>
      </c>
      <c r="D31" s="167">
        <v>13.013136</v>
      </c>
      <c r="E31" s="168"/>
      <c r="F31" s="169"/>
      <c r="G31" s="169"/>
      <c r="H31" s="169"/>
    </row>
    <row r="32" ht="21" customHeight="1" spans="1:8">
      <c r="A32" s="12">
        <v>2210201</v>
      </c>
      <c r="B32" s="12" t="s">
        <v>74</v>
      </c>
      <c r="C32" s="167">
        <v>13.013136</v>
      </c>
      <c r="D32" s="167">
        <v>13.013136</v>
      </c>
      <c r="E32" s="168"/>
      <c r="F32" s="169"/>
      <c r="G32" s="169"/>
      <c r="H32" s="169"/>
    </row>
    <row r="33" ht="21" customHeight="1" spans="1:8">
      <c r="A33" s="12">
        <v>229</v>
      </c>
      <c r="B33" s="12" t="s">
        <v>75</v>
      </c>
      <c r="C33" s="167">
        <v>30</v>
      </c>
      <c r="D33" s="167"/>
      <c r="E33" s="168">
        <v>30</v>
      </c>
      <c r="F33" s="169"/>
      <c r="G33" s="169"/>
      <c r="H33" s="169"/>
    </row>
    <row r="34" ht="21" customHeight="1" spans="1:8">
      <c r="A34" s="12">
        <v>22904</v>
      </c>
      <c r="B34" s="12" t="s">
        <v>76</v>
      </c>
      <c r="C34" s="167">
        <v>30</v>
      </c>
      <c r="D34" s="167"/>
      <c r="E34" s="168">
        <v>30</v>
      </c>
      <c r="F34" s="169"/>
      <c r="G34" s="169"/>
      <c r="H34" s="169"/>
    </row>
    <row r="35" ht="21" customHeight="1" spans="1:8">
      <c r="A35" s="12">
        <v>2290402</v>
      </c>
      <c r="B35" s="12" t="s">
        <v>77</v>
      </c>
      <c r="C35" s="167">
        <v>30</v>
      </c>
      <c r="D35" s="167"/>
      <c r="E35" s="168">
        <v>30</v>
      </c>
      <c r="F35" s="169"/>
      <c r="G35" s="169"/>
      <c r="H35" s="169"/>
    </row>
    <row r="36" ht="21" customHeight="1" spans="1:8">
      <c r="A36" s="47" t="s">
        <v>86</v>
      </c>
      <c r="B36" s="170"/>
      <c r="C36" s="170"/>
      <c r="D36" s="170"/>
      <c r="E36" s="170"/>
      <c r="F36" s="170"/>
      <c r="G36" s="170"/>
      <c r="H36" s="170"/>
    </row>
    <row r="37" ht="21" customHeight="1" spans="1:1">
      <c r="A37" s="109" t="s">
        <v>87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F13" sqref="F13"/>
    </sheetView>
  </sheetViews>
  <sheetFormatPr defaultColWidth="9" defaultRowHeight="11.25" outlineLevelCol="6"/>
  <cols>
    <col min="1" max="1" width="41.6666666666667" style="1" customWidth="1"/>
    <col min="2" max="2" width="16" style="51" customWidth="1"/>
    <col min="3" max="3" width="36.6666666666667" style="1" customWidth="1"/>
    <col min="4" max="5" width="16.5" style="51" customWidth="1"/>
    <col min="6" max="6" width="11.6666666666667" style="51"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209" t="s">
        <v>88</v>
      </c>
      <c r="B1" s="2"/>
      <c r="C1" s="2"/>
      <c r="D1" s="2"/>
      <c r="E1" s="2"/>
      <c r="F1" s="2"/>
    </row>
    <row r="2" ht="14.25" customHeight="1" spans="1:7">
      <c r="A2" s="3"/>
      <c r="G2" s="102" t="s">
        <v>89</v>
      </c>
    </row>
    <row r="3" ht="14.25" customHeight="1" spans="1:7">
      <c r="A3" s="37" t="s">
        <v>3</v>
      </c>
      <c r="B3" s="131"/>
      <c r="D3" s="132"/>
      <c r="G3" s="102" t="s">
        <v>4</v>
      </c>
    </row>
    <row r="4" ht="18.75" customHeight="1" spans="1:7">
      <c r="A4" s="133" t="s">
        <v>90</v>
      </c>
      <c r="B4" s="134"/>
      <c r="C4" s="134" t="s">
        <v>91</v>
      </c>
      <c r="D4" s="134"/>
      <c r="E4" s="134" t="s">
        <v>39</v>
      </c>
      <c r="F4" s="134" t="s">
        <v>39</v>
      </c>
      <c r="G4" s="134" t="s">
        <v>39</v>
      </c>
    </row>
    <row r="5" ht="42.95" customHeight="1" spans="1:7">
      <c r="A5" s="135" t="s">
        <v>92</v>
      </c>
      <c r="B5" s="136" t="s">
        <v>8</v>
      </c>
      <c r="C5" s="136" t="s">
        <v>93</v>
      </c>
      <c r="D5" s="137" t="s">
        <v>8</v>
      </c>
      <c r="E5" s="137"/>
      <c r="F5" s="137" t="s">
        <v>39</v>
      </c>
      <c r="G5" s="137" t="s">
        <v>39</v>
      </c>
    </row>
    <row r="6" ht="42.95" customHeight="1" spans="1:7">
      <c r="A6" s="135"/>
      <c r="B6" s="136" t="s">
        <v>39</v>
      </c>
      <c r="C6" s="136" t="s">
        <v>39</v>
      </c>
      <c r="D6" s="137" t="s">
        <v>48</v>
      </c>
      <c r="E6" s="136" t="s">
        <v>94</v>
      </c>
      <c r="F6" s="136" t="s">
        <v>95</v>
      </c>
      <c r="G6" s="136" t="s">
        <v>96</v>
      </c>
    </row>
    <row r="7" ht="21" customHeight="1" spans="1:7">
      <c r="A7" s="138" t="s">
        <v>97</v>
      </c>
      <c r="B7" s="96">
        <v>600.579532</v>
      </c>
      <c r="C7" s="139" t="s">
        <v>98</v>
      </c>
      <c r="D7" s="96">
        <v>117.133253</v>
      </c>
      <c r="E7" s="96">
        <v>117.133253</v>
      </c>
      <c r="F7" s="96" t="s">
        <v>39</v>
      </c>
      <c r="G7" s="140" t="s">
        <v>39</v>
      </c>
    </row>
    <row r="8" ht="21" customHeight="1" spans="1:7">
      <c r="A8" s="138" t="s">
        <v>99</v>
      </c>
      <c r="B8" s="96">
        <v>155</v>
      </c>
      <c r="C8" s="139" t="s">
        <v>100</v>
      </c>
      <c r="D8" s="141">
        <v>456.494293</v>
      </c>
      <c r="E8" s="96">
        <v>456.494293</v>
      </c>
      <c r="F8" s="96" t="s">
        <v>39</v>
      </c>
      <c r="G8" s="140" t="s">
        <v>39</v>
      </c>
    </row>
    <row r="9" ht="21" customHeight="1" spans="1:7">
      <c r="A9" s="138" t="s">
        <v>101</v>
      </c>
      <c r="B9" s="142"/>
      <c r="C9" s="139" t="s">
        <v>102</v>
      </c>
      <c r="D9" s="141">
        <v>13.013136</v>
      </c>
      <c r="E9" s="96">
        <v>13.013136</v>
      </c>
      <c r="F9" s="96" t="s">
        <v>39</v>
      </c>
      <c r="G9" s="140" t="s">
        <v>39</v>
      </c>
    </row>
    <row r="10" ht="21" customHeight="1" spans="1:7">
      <c r="A10" s="138" t="s">
        <v>39</v>
      </c>
      <c r="B10" s="142" t="s">
        <v>39</v>
      </c>
      <c r="C10" s="139" t="s">
        <v>103</v>
      </c>
      <c r="D10" s="143">
        <v>30</v>
      </c>
      <c r="E10" s="144"/>
      <c r="F10" s="143">
        <v>30</v>
      </c>
      <c r="G10" s="145" t="s">
        <v>39</v>
      </c>
    </row>
    <row r="11" ht="21" customHeight="1" spans="1:7">
      <c r="A11" s="138"/>
      <c r="B11" s="142"/>
      <c r="C11" s="146"/>
      <c r="D11" s="147"/>
      <c r="E11" s="147"/>
      <c r="F11" s="147"/>
      <c r="G11" s="148"/>
    </row>
    <row r="12" ht="21" customHeight="1" spans="1:7">
      <c r="A12" s="138" t="s">
        <v>39</v>
      </c>
      <c r="B12" s="142" t="s">
        <v>39</v>
      </c>
      <c r="C12" s="12"/>
      <c r="D12" s="149"/>
      <c r="E12" s="150"/>
      <c r="F12" s="150"/>
      <c r="G12" s="148"/>
    </row>
    <row r="13" ht="24" customHeight="1" spans="1:7">
      <c r="A13" s="151" t="s">
        <v>28</v>
      </c>
      <c r="B13" s="96">
        <v>755.579532</v>
      </c>
      <c r="C13" s="139"/>
      <c r="D13" s="96"/>
      <c r="E13" s="96" t="s">
        <v>39</v>
      </c>
      <c r="F13" s="96" t="s">
        <v>39</v>
      </c>
      <c r="G13" s="140" t="s">
        <v>39</v>
      </c>
    </row>
    <row r="14" ht="24" customHeight="1" spans="1:7">
      <c r="A14" s="138" t="s">
        <v>104</v>
      </c>
      <c r="B14" s="96">
        <v>65.7655</v>
      </c>
      <c r="C14" s="139"/>
      <c r="D14" s="96"/>
      <c r="E14" s="96" t="s">
        <v>39</v>
      </c>
      <c r="F14" s="144" t="s">
        <v>39</v>
      </c>
      <c r="G14" s="140" t="s">
        <v>39</v>
      </c>
    </row>
    <row r="15" ht="24" customHeight="1" spans="1:7">
      <c r="A15" s="138" t="s">
        <v>97</v>
      </c>
      <c r="B15" s="96">
        <v>35.7655</v>
      </c>
      <c r="C15" s="152" t="s">
        <v>29</v>
      </c>
      <c r="D15" s="96">
        <v>616.640682</v>
      </c>
      <c r="E15" s="153">
        <v>586.640682</v>
      </c>
      <c r="F15" s="150">
        <v>30</v>
      </c>
      <c r="G15" s="140" t="s">
        <v>39</v>
      </c>
    </row>
    <row r="16" ht="24" customHeight="1" spans="1:7">
      <c r="A16" s="138" t="s">
        <v>99</v>
      </c>
      <c r="B16" s="96">
        <v>30</v>
      </c>
      <c r="C16" s="139" t="s">
        <v>105</v>
      </c>
      <c r="D16" s="96">
        <v>204.70435</v>
      </c>
      <c r="E16" s="153">
        <v>49.70435</v>
      </c>
      <c r="F16" s="150">
        <v>155</v>
      </c>
      <c r="G16" s="140" t="s">
        <v>39</v>
      </c>
    </row>
    <row r="17" ht="24" customHeight="1" spans="1:7">
      <c r="A17" s="138" t="s">
        <v>101</v>
      </c>
      <c r="B17" s="96"/>
      <c r="C17" s="154" t="s">
        <v>39</v>
      </c>
      <c r="D17" s="155" t="s">
        <v>39</v>
      </c>
      <c r="E17" s="155" t="s">
        <v>39</v>
      </c>
      <c r="F17" s="155" t="s">
        <v>39</v>
      </c>
      <c r="G17" s="140" t="s">
        <v>39</v>
      </c>
    </row>
    <row r="18" ht="21" customHeight="1" spans="1:7">
      <c r="A18" s="151" t="s">
        <v>34</v>
      </c>
      <c r="B18" s="96">
        <v>821.345032</v>
      </c>
      <c r="C18" s="152" t="s">
        <v>34</v>
      </c>
      <c r="D18" s="96">
        <v>821.345032</v>
      </c>
      <c r="E18" s="96">
        <v>636.345032</v>
      </c>
      <c r="F18" s="96">
        <v>185</v>
      </c>
      <c r="G18" s="140" t="s">
        <v>39</v>
      </c>
    </row>
    <row r="19" ht="13.5" spans="1:7">
      <c r="A19" s="156" t="s">
        <v>106</v>
      </c>
      <c r="B19" s="157"/>
      <c r="C19" s="156"/>
      <c r="D19" s="157"/>
      <c r="E19" s="157"/>
      <c r="F19" s="157"/>
      <c r="G19" s="156"/>
    </row>
  </sheetData>
  <mergeCells count="8">
    <mergeCell ref="A1:F1"/>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
  <sheetViews>
    <sheetView topLeftCell="A2" workbookViewId="0">
      <selection activeCell="G13" sqref="G13"/>
    </sheetView>
  </sheetViews>
  <sheetFormatPr defaultColWidth="7.83333333333333" defaultRowHeight="15" outlineLevelCol="4"/>
  <cols>
    <col min="1" max="1" width="13.6666666666667" style="110" customWidth="1"/>
    <col min="2" max="2" width="41" style="111" customWidth="1"/>
    <col min="3" max="4" width="25.6666666666667" style="112" customWidth="1"/>
    <col min="5" max="5" width="25.6666666666667" style="113" customWidth="1"/>
    <col min="6" max="248" width="10.3333333333333" style="113" customWidth="1"/>
    <col min="249" max="16384" width="7.83333333333333" style="113"/>
  </cols>
  <sheetData>
    <row r="1" ht="30" customHeight="1" spans="1:5">
      <c r="A1" s="209" t="s">
        <v>107</v>
      </c>
      <c r="B1" s="2"/>
      <c r="C1" s="2"/>
      <c r="D1" s="2"/>
      <c r="E1" s="2"/>
    </row>
    <row r="2" s="1" customFormat="1" ht="12.75" customHeight="1" spans="1:5">
      <c r="A2" s="3"/>
      <c r="C2" s="51"/>
      <c r="D2" s="51"/>
      <c r="E2" s="102" t="s">
        <v>108</v>
      </c>
    </row>
    <row r="3" s="1" customFormat="1" ht="12.75" customHeight="1" spans="1:5">
      <c r="A3" s="114" t="s">
        <v>3</v>
      </c>
      <c r="B3" s="114"/>
      <c r="C3" s="51"/>
      <c r="D3" s="51"/>
      <c r="E3" s="102" t="s">
        <v>4</v>
      </c>
    </row>
    <row r="4" ht="30" customHeight="1" spans="1:5">
      <c r="A4" s="41" t="s">
        <v>46</v>
      </c>
      <c r="B4" s="41" t="s">
        <v>47</v>
      </c>
      <c r="C4" s="215" t="s">
        <v>8</v>
      </c>
      <c r="D4" s="115"/>
      <c r="E4" s="115"/>
    </row>
    <row r="5" ht="30" customHeight="1" spans="1:5">
      <c r="A5" s="41"/>
      <c r="B5" s="41"/>
      <c r="C5" s="116" t="s">
        <v>50</v>
      </c>
      <c r="D5" s="116" t="s">
        <v>81</v>
      </c>
      <c r="E5" s="116" t="s">
        <v>82</v>
      </c>
    </row>
    <row r="6" s="109" customFormat="1" ht="21" customHeight="1" spans="1:5">
      <c r="A6" s="117" t="s">
        <v>109</v>
      </c>
      <c r="B6" s="117"/>
      <c r="C6" s="118">
        <v>586.640682</v>
      </c>
      <c r="D6" s="118">
        <v>557.266232</v>
      </c>
      <c r="E6" s="118">
        <v>29.37445</v>
      </c>
    </row>
    <row r="7" s="109" customFormat="1" ht="27" customHeight="1" spans="1:5">
      <c r="A7" s="12">
        <v>208</v>
      </c>
      <c r="B7" s="12" t="s">
        <v>51</v>
      </c>
      <c r="C7" s="118">
        <v>117.133253</v>
      </c>
      <c r="D7" s="118">
        <v>117.133253</v>
      </c>
      <c r="E7" s="118"/>
    </row>
    <row r="8" s="109" customFormat="1" ht="27" customHeight="1" spans="1:5">
      <c r="A8" s="12">
        <v>20805</v>
      </c>
      <c r="B8" s="12" t="s">
        <v>52</v>
      </c>
      <c r="C8" s="118">
        <v>111.607253</v>
      </c>
      <c r="D8" s="118">
        <v>111.607253</v>
      </c>
      <c r="E8" s="118"/>
    </row>
    <row r="9" s="109" customFormat="1" ht="27" customHeight="1" spans="1:5">
      <c r="A9" s="12">
        <v>2080505</v>
      </c>
      <c r="B9" s="12" t="s">
        <v>53</v>
      </c>
      <c r="C9" s="118">
        <v>28.91808</v>
      </c>
      <c r="D9" s="118">
        <v>28.91808</v>
      </c>
      <c r="E9" s="118"/>
    </row>
    <row r="10" s="109" customFormat="1" ht="27" customHeight="1" spans="1:5">
      <c r="A10" s="12">
        <v>2080506</v>
      </c>
      <c r="B10" s="12" t="s">
        <v>54</v>
      </c>
      <c r="C10" s="118">
        <v>61.630873</v>
      </c>
      <c r="D10" s="118">
        <v>61.630873</v>
      </c>
      <c r="E10" s="118"/>
    </row>
    <row r="11" s="109" customFormat="1" ht="27" customHeight="1" spans="1:5">
      <c r="A11" s="12">
        <v>2080599</v>
      </c>
      <c r="B11" s="12" t="s">
        <v>55</v>
      </c>
      <c r="C11" s="118">
        <v>21.0583</v>
      </c>
      <c r="D11" s="118">
        <v>21.0583</v>
      </c>
      <c r="E11" s="118"/>
    </row>
    <row r="12" s="109" customFormat="1" ht="27" customHeight="1" spans="1:5">
      <c r="A12" s="12">
        <v>20808</v>
      </c>
      <c r="B12" s="12" t="s">
        <v>56</v>
      </c>
      <c r="C12" s="118">
        <v>5.526</v>
      </c>
      <c r="D12" s="118">
        <v>5.526</v>
      </c>
      <c r="E12" s="118"/>
    </row>
    <row r="13" s="109" customFormat="1" ht="27" customHeight="1" spans="1:5">
      <c r="A13" s="12">
        <v>2080801</v>
      </c>
      <c r="B13" s="12" t="s">
        <v>57</v>
      </c>
      <c r="C13" s="118">
        <v>5.526</v>
      </c>
      <c r="D13" s="118">
        <v>5.526</v>
      </c>
      <c r="E13" s="118"/>
    </row>
    <row r="14" s="109" customFormat="1" ht="27" customHeight="1" spans="1:5">
      <c r="A14" s="12" t="s">
        <v>110</v>
      </c>
      <c r="B14" s="12" t="s">
        <v>58</v>
      </c>
      <c r="C14" s="118">
        <v>456.494293</v>
      </c>
      <c r="D14" s="118">
        <v>427.119843</v>
      </c>
      <c r="E14" s="118">
        <v>29.37445</v>
      </c>
    </row>
    <row r="15" s="109" customFormat="1" ht="27" customHeight="1" spans="1:5">
      <c r="A15" s="12" t="s">
        <v>111</v>
      </c>
      <c r="B15" s="12" t="s">
        <v>59</v>
      </c>
      <c r="C15" s="118">
        <v>222.540193</v>
      </c>
      <c r="D15" s="118">
        <v>201.852043</v>
      </c>
      <c r="E15" s="118">
        <v>20.68815</v>
      </c>
    </row>
    <row r="16" s="109" customFormat="1" ht="27" customHeight="1" spans="1:5">
      <c r="A16" s="12" t="s">
        <v>112</v>
      </c>
      <c r="B16" s="12" t="s">
        <v>60</v>
      </c>
      <c r="C16" s="118">
        <v>218.282043</v>
      </c>
      <c r="D16" s="118">
        <v>201.852043</v>
      </c>
      <c r="E16" s="118">
        <v>16.43</v>
      </c>
    </row>
    <row r="17" s="109" customFormat="1" ht="27" customHeight="1" spans="1:5">
      <c r="A17" s="12" t="s">
        <v>113</v>
      </c>
      <c r="B17" s="12" t="s">
        <v>61</v>
      </c>
      <c r="C17" s="118">
        <v>4.25815</v>
      </c>
      <c r="D17" s="118"/>
      <c r="E17" s="118">
        <v>4.25815</v>
      </c>
    </row>
    <row r="18" s="109" customFormat="1" ht="27" customHeight="1" spans="1:5">
      <c r="A18" s="12" t="s">
        <v>114</v>
      </c>
      <c r="B18" s="12" t="s">
        <v>62</v>
      </c>
      <c r="C18" s="118">
        <v>200.49</v>
      </c>
      <c r="D18" s="118">
        <v>200.49</v>
      </c>
      <c r="E18" s="118"/>
    </row>
    <row r="19" s="109" customFormat="1" ht="27" customHeight="1" spans="1:5">
      <c r="A19" s="12" t="s">
        <v>115</v>
      </c>
      <c r="B19" s="12" t="s">
        <v>63</v>
      </c>
      <c r="C19" s="118">
        <v>197</v>
      </c>
      <c r="D19" s="118">
        <v>197</v>
      </c>
      <c r="E19" s="118"/>
    </row>
    <row r="20" s="109" customFormat="1" ht="27" customHeight="1" spans="1:5">
      <c r="A20" s="12" t="s">
        <v>116</v>
      </c>
      <c r="B20" s="12" t="s">
        <v>64</v>
      </c>
      <c r="C20" s="118">
        <v>3.49</v>
      </c>
      <c r="D20" s="118">
        <v>3.49</v>
      </c>
      <c r="E20" s="118"/>
    </row>
    <row r="21" s="109" customFormat="1" ht="27" customHeight="1" spans="1:5">
      <c r="A21" s="12" t="s">
        <v>117</v>
      </c>
      <c r="B21" s="12" t="s">
        <v>65</v>
      </c>
      <c r="C21" s="118">
        <v>8.6863</v>
      </c>
      <c r="D21" s="118"/>
      <c r="E21" s="118">
        <v>8.6863</v>
      </c>
    </row>
    <row r="22" s="109" customFormat="1" ht="27" customHeight="1" spans="1:5">
      <c r="A22" s="12" t="s">
        <v>118</v>
      </c>
      <c r="B22" s="12" t="s">
        <v>66</v>
      </c>
      <c r="C22" s="118">
        <v>8.6863</v>
      </c>
      <c r="D22" s="118"/>
      <c r="E22" s="118">
        <v>8.6863</v>
      </c>
    </row>
    <row r="23" s="109" customFormat="1" ht="27" customHeight="1" spans="1:5">
      <c r="A23" s="12" t="s">
        <v>119</v>
      </c>
      <c r="B23" s="12" t="s">
        <v>67</v>
      </c>
      <c r="C23" s="118">
        <v>21.9778</v>
      </c>
      <c r="D23" s="118">
        <v>21.9778</v>
      </c>
      <c r="E23" s="118"/>
    </row>
    <row r="24" s="109" customFormat="1" ht="27" customHeight="1" spans="1:5">
      <c r="A24" s="12" t="s">
        <v>120</v>
      </c>
      <c r="B24" s="12" t="s">
        <v>68</v>
      </c>
      <c r="C24" s="118">
        <v>18.0738</v>
      </c>
      <c r="D24" s="118">
        <v>18.0738</v>
      </c>
      <c r="E24" s="118"/>
    </row>
    <row r="25" s="109" customFormat="1" ht="27" customHeight="1" spans="1:5">
      <c r="A25" s="12" t="s">
        <v>121</v>
      </c>
      <c r="B25" s="12" t="s">
        <v>69</v>
      </c>
      <c r="C25" s="118">
        <v>3.904</v>
      </c>
      <c r="D25" s="118">
        <v>3.904</v>
      </c>
      <c r="E25" s="118"/>
    </row>
    <row r="26" s="109" customFormat="1" ht="27" customHeight="1" spans="1:5">
      <c r="A26" s="12" t="s">
        <v>122</v>
      </c>
      <c r="B26" s="12" t="s">
        <v>70</v>
      </c>
      <c r="C26" s="118">
        <v>2.8</v>
      </c>
      <c r="D26" s="118">
        <v>2.8</v>
      </c>
      <c r="E26" s="118"/>
    </row>
    <row r="27" s="109" customFormat="1" ht="27" customHeight="1" spans="1:5">
      <c r="A27" s="12" t="s">
        <v>123</v>
      </c>
      <c r="B27" s="12" t="s">
        <v>71</v>
      </c>
      <c r="C27" s="118">
        <v>2.8</v>
      </c>
      <c r="D27" s="118">
        <v>2.8</v>
      </c>
      <c r="E27" s="118"/>
    </row>
    <row r="28" s="109" customFormat="1" ht="27" customHeight="1" spans="1:5">
      <c r="A28" s="12" t="s">
        <v>124</v>
      </c>
      <c r="B28" s="12" t="s">
        <v>72</v>
      </c>
      <c r="C28" s="118">
        <v>13.013136</v>
      </c>
      <c r="D28" s="118">
        <v>13.013136</v>
      </c>
      <c r="E28" s="118"/>
    </row>
    <row r="29" s="109" customFormat="1" ht="27" customHeight="1" spans="1:5">
      <c r="A29" s="12" t="s">
        <v>125</v>
      </c>
      <c r="B29" s="12" t="s">
        <v>73</v>
      </c>
      <c r="C29" s="118">
        <v>13.013136</v>
      </c>
      <c r="D29" s="118">
        <v>13.013136</v>
      </c>
      <c r="E29" s="118"/>
    </row>
    <row r="30" s="109" customFormat="1" ht="27" customHeight="1" spans="1:5">
      <c r="A30" s="12" t="s">
        <v>126</v>
      </c>
      <c r="B30" s="12" t="s">
        <v>74</v>
      </c>
      <c r="C30" s="118">
        <v>13.013136</v>
      </c>
      <c r="D30" s="118">
        <v>13.013136</v>
      </c>
      <c r="E30" s="118"/>
    </row>
    <row r="31" ht="21" customHeight="1" spans="1:5">
      <c r="A31" s="119" t="s">
        <v>127</v>
      </c>
      <c r="B31" s="119"/>
      <c r="C31" s="120"/>
      <c r="D31" s="120"/>
      <c r="E31" s="119"/>
    </row>
    <row r="32" ht="21" customHeight="1" spans="1:5">
      <c r="A32" s="109" t="s">
        <v>87</v>
      </c>
      <c r="B32" s="121"/>
      <c r="C32" s="122"/>
      <c r="D32" s="122"/>
      <c r="E32" s="123"/>
    </row>
    <row r="33" ht="21" customHeight="1" spans="1:5">
      <c r="A33" s="124"/>
      <c r="B33" s="121"/>
      <c r="C33" s="122"/>
      <c r="D33" s="122"/>
      <c r="E33" s="123"/>
    </row>
    <row r="34" ht="21" customHeight="1" spans="1:5">
      <c r="A34" s="124"/>
      <c r="B34" s="121"/>
      <c r="C34" s="122"/>
      <c r="D34" s="122"/>
      <c r="E34" s="123"/>
    </row>
    <row r="35" ht="21" customHeight="1" spans="1:5">
      <c r="A35" s="124"/>
      <c r="B35" s="121"/>
      <c r="C35" s="122"/>
      <c r="D35" s="122"/>
      <c r="E35" s="123"/>
    </row>
    <row r="36" ht="21" customHeight="1" spans="1:5">
      <c r="A36" s="124"/>
      <c r="B36" s="121"/>
      <c r="C36" s="122"/>
      <c r="D36" s="122"/>
      <c r="E36" s="123"/>
    </row>
    <row r="37" ht="21" customHeight="1" spans="1:5">
      <c r="A37" s="124"/>
      <c r="B37" s="121"/>
      <c r="C37" s="122"/>
      <c r="D37" s="122"/>
      <c r="E37" s="123"/>
    </row>
    <row r="38" ht="21" customHeight="1" spans="1:5">
      <c r="A38" s="124"/>
      <c r="B38" s="121"/>
      <c r="C38" s="122"/>
      <c r="D38" s="122"/>
      <c r="E38" s="123"/>
    </row>
    <row r="39" ht="21" customHeight="1" spans="1:5">
      <c r="A39" s="124"/>
      <c r="B39" s="121"/>
      <c r="C39" s="122"/>
      <c r="D39" s="122"/>
      <c r="E39" s="123"/>
    </row>
    <row r="40" ht="21" customHeight="1" spans="1:5">
      <c r="A40" s="124"/>
      <c r="B40" s="121"/>
      <c r="C40" s="122"/>
      <c r="D40" s="122"/>
      <c r="E40" s="123"/>
    </row>
    <row r="41" ht="21" customHeight="1" spans="1:5">
      <c r="A41" s="124"/>
      <c r="B41" s="121"/>
      <c r="C41" s="122"/>
      <c r="D41" s="122"/>
      <c r="E41" s="123"/>
    </row>
    <row r="42" ht="21" customHeight="1" spans="1:5">
      <c r="A42" s="124"/>
      <c r="B42" s="121"/>
      <c r="C42" s="122"/>
      <c r="D42" s="122"/>
      <c r="E42" s="123"/>
    </row>
    <row r="43" ht="21" customHeight="1" spans="1:5">
      <c r="A43" s="125"/>
      <c r="B43" s="126"/>
      <c r="C43" s="127"/>
      <c r="D43" s="127"/>
      <c r="E43" s="128"/>
    </row>
    <row r="44" ht="21" customHeight="1" spans="1:5">
      <c r="A44" s="125"/>
      <c r="B44" s="126"/>
      <c r="C44" s="127"/>
      <c r="D44" s="127"/>
      <c r="E44" s="128"/>
    </row>
    <row r="45" ht="21" customHeight="1" spans="1:5">
      <c r="A45" s="125"/>
      <c r="B45" s="126"/>
      <c r="C45" s="127"/>
      <c r="D45" s="127"/>
      <c r="E45" s="128"/>
    </row>
    <row r="46" ht="21" customHeight="1" spans="1:5">
      <c r="A46" s="125"/>
      <c r="B46" s="126"/>
      <c r="C46" s="127"/>
      <c r="D46" s="127"/>
      <c r="E46" s="128"/>
    </row>
    <row r="47" ht="21" customHeight="1" spans="1:5">
      <c r="A47" s="125"/>
      <c r="B47" s="126"/>
      <c r="C47" s="127"/>
      <c r="D47" s="127"/>
      <c r="E47" s="128"/>
    </row>
    <row r="48" ht="14.25" spans="1:5">
      <c r="A48" s="125"/>
      <c r="B48" s="126"/>
      <c r="C48" s="127"/>
      <c r="D48" s="127"/>
      <c r="E48" s="128"/>
    </row>
    <row r="49" ht="14.25" spans="1:5">
      <c r="A49" s="125"/>
      <c r="B49" s="126"/>
      <c r="C49" s="127"/>
      <c r="D49" s="127"/>
      <c r="E49" s="128"/>
    </row>
    <row r="50" ht="14.25" spans="1:5">
      <c r="A50" s="125"/>
      <c r="B50" s="126"/>
      <c r="C50" s="127"/>
      <c r="D50" s="127"/>
      <c r="E50" s="128"/>
    </row>
    <row r="51" ht="14.25" spans="1:5">
      <c r="A51" s="125"/>
      <c r="B51" s="126"/>
      <c r="C51" s="127"/>
      <c r="D51" s="127"/>
      <c r="E51" s="128"/>
    </row>
    <row r="52" ht="14.25" spans="1:5">
      <c r="A52" s="125"/>
      <c r="B52" s="126"/>
      <c r="C52" s="127"/>
      <c r="D52" s="127"/>
      <c r="E52" s="128"/>
    </row>
    <row r="53" ht="14.25" spans="1:5">
      <c r="A53" s="125"/>
      <c r="B53" s="126"/>
      <c r="C53" s="127"/>
      <c r="D53" s="127"/>
      <c r="E53" s="128"/>
    </row>
    <row r="54" ht="14.25" spans="1:5">
      <c r="A54" s="125"/>
      <c r="B54" s="126"/>
      <c r="C54" s="127"/>
      <c r="D54" s="127"/>
      <c r="E54" s="128"/>
    </row>
    <row r="55" ht="14.25" spans="1:5">
      <c r="A55" s="125"/>
      <c r="B55" s="126"/>
      <c r="C55" s="127"/>
      <c r="D55" s="127"/>
      <c r="E55" s="128"/>
    </row>
    <row r="56" ht="14.25" spans="1:5">
      <c r="A56" s="125"/>
      <c r="B56" s="126"/>
      <c r="C56" s="127"/>
      <c r="D56" s="127"/>
      <c r="E56" s="128"/>
    </row>
    <row r="57" ht="14.25" spans="1:5">
      <c r="A57" s="125"/>
      <c r="B57" s="126"/>
      <c r="C57" s="127"/>
      <c r="D57" s="127"/>
      <c r="E57" s="128"/>
    </row>
    <row r="58" ht="14.25" spans="1:5">
      <c r="A58" s="125"/>
      <c r="B58" s="126"/>
      <c r="C58" s="127"/>
      <c r="D58" s="127"/>
      <c r="E58" s="128"/>
    </row>
    <row r="59" ht="14.25" spans="1:5">
      <c r="A59" s="125"/>
      <c r="B59" s="126"/>
      <c r="C59" s="127"/>
      <c r="D59" s="127"/>
      <c r="E59" s="128"/>
    </row>
    <row r="60" ht="14.25" spans="1:5">
      <c r="A60" s="125"/>
      <c r="B60" s="126"/>
      <c r="C60" s="127"/>
      <c r="D60" s="127"/>
      <c r="E60" s="128"/>
    </row>
    <row r="61" ht="14.25" spans="1:5">
      <c r="A61" s="125"/>
      <c r="B61" s="126"/>
      <c r="C61" s="127"/>
      <c r="D61" s="127"/>
      <c r="E61" s="128"/>
    </row>
    <row r="62" ht="14.25" spans="1:5">
      <c r="A62" s="125"/>
      <c r="B62" s="126"/>
      <c r="C62" s="127"/>
      <c r="D62" s="127"/>
      <c r="E62" s="128"/>
    </row>
    <row r="63" ht="14.25" spans="1:5">
      <c r="A63" s="125"/>
      <c r="B63" s="126"/>
      <c r="C63" s="127"/>
      <c r="D63" s="127"/>
      <c r="E63" s="128"/>
    </row>
    <row r="64" ht="14.25" spans="1:5">
      <c r="A64" s="125"/>
      <c r="B64" s="126"/>
      <c r="C64" s="127"/>
      <c r="D64" s="127"/>
      <c r="E64" s="128"/>
    </row>
    <row r="65" ht="14.25" spans="1:5">
      <c r="A65" s="125"/>
      <c r="B65" s="126"/>
      <c r="C65" s="127"/>
      <c r="D65" s="127"/>
      <c r="E65" s="128"/>
    </row>
    <row r="66" ht="14.25" spans="1:5">
      <c r="A66" s="125"/>
      <c r="B66" s="126"/>
      <c r="C66" s="127"/>
      <c r="D66" s="127"/>
      <c r="E66" s="128"/>
    </row>
    <row r="67" ht="14.25" spans="1:5">
      <c r="A67" s="125"/>
      <c r="B67" s="126"/>
      <c r="C67" s="129"/>
      <c r="D67" s="129"/>
      <c r="E67" s="130"/>
    </row>
    <row r="68" ht="14.25" spans="1:5">
      <c r="A68" s="125"/>
      <c r="B68" s="126"/>
      <c r="C68" s="129"/>
      <c r="D68" s="129"/>
      <c r="E68" s="130"/>
    </row>
    <row r="69" ht="14.25" spans="1:5">
      <c r="A69" s="125"/>
      <c r="B69" s="126"/>
      <c r="C69" s="129"/>
      <c r="D69" s="129"/>
      <c r="E69" s="130"/>
    </row>
    <row r="70" ht="14.25" spans="1:5">
      <c r="A70" s="125"/>
      <c r="B70" s="126"/>
      <c r="C70" s="129"/>
      <c r="D70" s="129"/>
      <c r="E70" s="130"/>
    </row>
    <row r="71" ht="14.25" spans="1:5">
      <c r="A71" s="125"/>
      <c r="B71" s="126"/>
      <c r="C71" s="129"/>
      <c r="D71" s="129"/>
      <c r="E71" s="130"/>
    </row>
    <row r="72" ht="14.25" spans="1:5">
      <c r="A72" s="125"/>
      <c r="B72" s="126"/>
      <c r="C72" s="129"/>
      <c r="D72" s="129"/>
      <c r="E72" s="130"/>
    </row>
    <row r="73" ht="14.25" spans="1:5">
      <c r="A73" s="125"/>
      <c r="B73" s="126"/>
      <c r="C73" s="129"/>
      <c r="D73" s="129"/>
      <c r="E73" s="130"/>
    </row>
    <row r="74" ht="14.25" spans="1:5">
      <c r="A74" s="125"/>
      <c r="B74" s="126"/>
      <c r="C74" s="129"/>
      <c r="D74" s="129"/>
      <c r="E74" s="130"/>
    </row>
    <row r="75" ht="14.25" spans="1:5">
      <c r="A75" s="125"/>
      <c r="B75" s="126"/>
      <c r="C75" s="129"/>
      <c r="D75" s="129"/>
      <c r="E75" s="130"/>
    </row>
    <row r="76" ht="14.25" spans="1:5">
      <c r="A76" s="125"/>
      <c r="B76" s="126"/>
      <c r="C76" s="129"/>
      <c r="D76" s="129"/>
      <c r="E76" s="130"/>
    </row>
    <row r="77" ht="14.25" spans="1:5">
      <c r="A77" s="125"/>
      <c r="B77" s="126"/>
      <c r="C77" s="129"/>
      <c r="D77" s="129"/>
      <c r="E77" s="130"/>
    </row>
    <row r="78" ht="14.25" spans="1:5">
      <c r="A78" s="125"/>
      <c r="B78" s="126"/>
      <c r="C78" s="129"/>
      <c r="D78" s="129"/>
      <c r="E78" s="130"/>
    </row>
    <row r="79" ht="14.25" spans="1:5">
      <c r="A79" s="125"/>
      <c r="B79" s="126"/>
      <c r="C79" s="129"/>
      <c r="D79" s="129"/>
      <c r="E79" s="130"/>
    </row>
    <row r="80" ht="14.25" spans="1:5">
      <c r="A80" s="125"/>
      <c r="B80" s="126"/>
      <c r="C80" s="129"/>
      <c r="D80" s="129"/>
      <c r="E80" s="130"/>
    </row>
    <row r="81" ht="14.25" spans="1:5">
      <c r="A81" s="125"/>
      <c r="B81" s="126"/>
      <c r="C81" s="129"/>
      <c r="D81" s="129"/>
      <c r="E81" s="130"/>
    </row>
    <row r="82" ht="14.25" spans="1:5">
      <c r="A82" s="125"/>
      <c r="B82" s="126"/>
      <c r="C82" s="129"/>
      <c r="D82" s="129"/>
      <c r="E82" s="130"/>
    </row>
    <row r="83" ht="14.25" spans="1:5">
      <c r="A83" s="125"/>
      <c r="B83" s="126"/>
      <c r="C83" s="129"/>
      <c r="D83" s="129"/>
      <c r="E83" s="130"/>
    </row>
    <row r="84" ht="14.25" spans="1:5">
      <c r="A84" s="125"/>
      <c r="B84" s="126"/>
      <c r="C84" s="129"/>
      <c r="D84" s="129"/>
      <c r="E84" s="130"/>
    </row>
    <row r="85" ht="14.25" spans="1:5">
      <c r="A85" s="125"/>
      <c r="B85" s="126"/>
      <c r="C85" s="129"/>
      <c r="D85" s="129"/>
      <c r="E85" s="130"/>
    </row>
    <row r="86" ht="14.25" spans="1:5">
      <c r="A86" s="125"/>
      <c r="B86" s="126"/>
      <c r="C86" s="129"/>
      <c r="D86" s="129"/>
      <c r="E86" s="130"/>
    </row>
    <row r="87" ht="14.25" spans="1:5">
      <c r="A87" s="125"/>
      <c r="B87" s="126"/>
      <c r="C87" s="129"/>
      <c r="D87" s="129"/>
      <c r="E87" s="130"/>
    </row>
    <row r="88" ht="14.25" spans="1:5">
      <c r="A88" s="125"/>
      <c r="B88" s="126"/>
      <c r="C88" s="129"/>
      <c r="D88" s="129"/>
      <c r="E88" s="130"/>
    </row>
    <row r="89" ht="14.25" spans="1:5">
      <c r="A89" s="125"/>
      <c r="B89" s="126"/>
      <c r="C89" s="129"/>
      <c r="D89" s="129"/>
      <c r="E89" s="130"/>
    </row>
    <row r="90" ht="14.25" spans="1:5">
      <c r="A90" s="125"/>
      <c r="B90" s="126"/>
      <c r="C90" s="129"/>
      <c r="D90" s="129"/>
      <c r="E90" s="130"/>
    </row>
    <row r="91" ht="14.25" spans="1:5">
      <c r="A91" s="125"/>
      <c r="B91" s="126"/>
      <c r="C91" s="129"/>
      <c r="D91" s="129"/>
      <c r="E91" s="130"/>
    </row>
    <row r="92" ht="14.25" spans="1:5">
      <c r="A92" s="125"/>
      <c r="B92" s="126"/>
      <c r="C92" s="129"/>
      <c r="D92" s="129"/>
      <c r="E92" s="130"/>
    </row>
    <row r="93" ht="14.25" spans="1:5">
      <c r="A93" s="125"/>
      <c r="B93" s="126"/>
      <c r="C93" s="129"/>
      <c r="D93" s="129"/>
      <c r="E93" s="130"/>
    </row>
    <row r="94" ht="14.25" spans="1:5">
      <c r="A94" s="125"/>
      <c r="B94" s="126"/>
      <c r="C94" s="129"/>
      <c r="D94" s="129"/>
      <c r="E94" s="130"/>
    </row>
    <row r="95" ht="14.25" spans="1:5">
      <c r="A95" s="125"/>
      <c r="B95" s="126"/>
      <c r="C95" s="129"/>
      <c r="D95" s="129"/>
      <c r="E95" s="130"/>
    </row>
    <row r="96" ht="14.25" spans="1:5">
      <c r="A96" s="125"/>
      <c r="B96" s="126"/>
      <c r="C96" s="129"/>
      <c r="D96" s="129"/>
      <c r="E96" s="130"/>
    </row>
    <row r="97" ht="14.25" spans="1:5">
      <c r="A97" s="125"/>
      <c r="B97" s="126"/>
      <c r="C97" s="129"/>
      <c r="D97" s="129"/>
      <c r="E97" s="130"/>
    </row>
    <row r="98" ht="14.25" spans="1:5">
      <c r="A98" s="125"/>
      <c r="B98" s="126"/>
      <c r="C98" s="129"/>
      <c r="D98" s="129"/>
      <c r="E98" s="130"/>
    </row>
    <row r="99" ht="14.25" spans="1:5">
      <c r="A99" s="125"/>
      <c r="B99" s="126"/>
      <c r="C99" s="129"/>
      <c r="D99" s="129"/>
      <c r="E99" s="130"/>
    </row>
    <row r="100" ht="14.25" spans="1:5">
      <c r="A100" s="125"/>
      <c r="B100" s="126"/>
      <c r="C100" s="129"/>
      <c r="D100" s="129"/>
      <c r="E100" s="130"/>
    </row>
    <row r="101" ht="14.25" spans="1:5">
      <c r="A101" s="125"/>
      <c r="B101" s="126"/>
      <c r="C101" s="129"/>
      <c r="D101" s="129"/>
      <c r="E101" s="130"/>
    </row>
    <row r="102" ht="14.25" spans="1:5">
      <c r="A102" s="125"/>
      <c r="B102" s="126"/>
      <c r="C102" s="129"/>
      <c r="D102" s="129"/>
      <c r="E102" s="130"/>
    </row>
    <row r="103" ht="14.25" spans="1:5">
      <c r="A103" s="125"/>
      <c r="B103" s="126"/>
      <c r="C103" s="129"/>
      <c r="D103" s="129"/>
      <c r="E103" s="130"/>
    </row>
    <row r="104" ht="14.25" spans="1:5">
      <c r="A104" s="125"/>
      <c r="B104" s="126"/>
      <c r="C104" s="129"/>
      <c r="D104" s="129"/>
      <c r="E104" s="130"/>
    </row>
    <row r="105" ht="14.25" spans="1:5">
      <c r="A105" s="125"/>
      <c r="B105" s="126"/>
      <c r="C105" s="129"/>
      <c r="D105" s="129"/>
      <c r="E105" s="130"/>
    </row>
    <row r="106" ht="14.25" spans="1:5">
      <c r="A106" s="125"/>
      <c r="B106" s="126"/>
      <c r="C106" s="129"/>
      <c r="D106" s="129"/>
      <c r="E106" s="130"/>
    </row>
    <row r="107" ht="14.25" spans="1:5">
      <c r="A107" s="125"/>
      <c r="B107" s="126"/>
      <c r="C107" s="129"/>
      <c r="D107" s="129"/>
      <c r="E107" s="130"/>
    </row>
    <row r="108" ht="14.25" spans="1:5">
      <c r="A108" s="125"/>
      <c r="B108" s="126"/>
      <c r="C108" s="129"/>
      <c r="D108" s="129"/>
      <c r="E108" s="130"/>
    </row>
    <row r="109" ht="14.25" spans="1:5">
      <c r="A109" s="125"/>
      <c r="B109" s="126"/>
      <c r="C109" s="129"/>
      <c r="D109" s="129"/>
      <c r="E109" s="130"/>
    </row>
    <row r="110" ht="14.25" spans="1:5">
      <c r="A110" s="125"/>
      <c r="B110" s="126"/>
      <c r="C110" s="129"/>
      <c r="D110" s="129"/>
      <c r="E110" s="130"/>
    </row>
    <row r="111" ht="14.25" spans="1:5">
      <c r="A111" s="125"/>
      <c r="B111" s="126"/>
      <c r="C111" s="129"/>
      <c r="D111" s="129"/>
      <c r="E111" s="130"/>
    </row>
    <row r="112" ht="14.25" spans="1:5">
      <c r="A112" s="125"/>
      <c r="B112" s="126"/>
      <c r="C112" s="129"/>
      <c r="D112" s="129"/>
      <c r="E112" s="130"/>
    </row>
    <row r="113" ht="14.25" spans="1:5">
      <c r="A113" s="125"/>
      <c r="B113" s="126"/>
      <c r="C113" s="129"/>
      <c r="D113" s="129"/>
      <c r="E113" s="130"/>
    </row>
    <row r="114" ht="14.25" spans="1:5">
      <c r="A114" s="125"/>
      <c r="B114" s="126"/>
      <c r="C114" s="129"/>
      <c r="D114" s="129"/>
      <c r="E114" s="130"/>
    </row>
    <row r="115" ht="14.25" spans="1:5">
      <c r="A115" s="125"/>
      <c r="B115" s="126"/>
      <c r="C115" s="129"/>
      <c r="D115" s="129"/>
      <c r="E115" s="130"/>
    </row>
    <row r="116" ht="14.25" spans="1:5">
      <c r="A116" s="125"/>
      <c r="B116" s="126"/>
      <c r="C116" s="129"/>
      <c r="D116" s="129"/>
      <c r="E116" s="130"/>
    </row>
    <row r="117" ht="14.25" spans="1:5">
      <c r="A117" s="125"/>
      <c r="B117" s="126"/>
      <c r="C117" s="129"/>
      <c r="D117" s="129"/>
      <c r="E117" s="130"/>
    </row>
    <row r="118" ht="14.25" spans="1:5">
      <c r="A118" s="125"/>
      <c r="B118" s="126"/>
      <c r="C118" s="129"/>
      <c r="D118" s="129"/>
      <c r="E118" s="130"/>
    </row>
    <row r="119" ht="14.25" spans="1:5">
      <c r="A119" s="125"/>
      <c r="B119" s="126"/>
      <c r="C119" s="129"/>
      <c r="D119" s="129"/>
      <c r="E119" s="130"/>
    </row>
    <row r="120" ht="14.25" spans="1:5">
      <c r="A120" s="125"/>
      <c r="B120" s="126"/>
      <c r="C120" s="129"/>
      <c r="D120" s="129"/>
      <c r="E120" s="130"/>
    </row>
    <row r="121" ht="14.25" spans="1:5">
      <c r="A121" s="125"/>
      <c r="B121" s="126"/>
      <c r="C121" s="129"/>
      <c r="D121" s="129"/>
      <c r="E121" s="130"/>
    </row>
    <row r="122" ht="14.25" spans="1:5">
      <c r="A122" s="125"/>
      <c r="B122" s="126"/>
      <c r="C122" s="129"/>
      <c r="D122" s="129"/>
      <c r="E122" s="130"/>
    </row>
    <row r="123" ht="14.25" spans="1:5">
      <c r="A123" s="125"/>
      <c r="B123" s="126"/>
      <c r="C123" s="129"/>
      <c r="D123" s="129"/>
      <c r="E123" s="130"/>
    </row>
    <row r="124" ht="14.25" spans="1:5">
      <c r="A124" s="125"/>
      <c r="B124" s="126"/>
      <c r="C124" s="129"/>
      <c r="D124" s="129"/>
      <c r="E124" s="130"/>
    </row>
    <row r="125" ht="14.25" spans="1:5">
      <c r="A125" s="125"/>
      <c r="B125" s="126"/>
      <c r="C125" s="129"/>
      <c r="D125" s="129"/>
      <c r="E125" s="130"/>
    </row>
    <row r="126" ht="14.25" spans="1:5">
      <c r="A126" s="125"/>
      <c r="B126" s="126"/>
      <c r="C126" s="129"/>
      <c r="D126" s="129"/>
      <c r="E126" s="130"/>
    </row>
    <row r="127" ht="14.25" spans="1:5">
      <c r="A127" s="125"/>
      <c r="B127" s="126"/>
      <c r="C127" s="129"/>
      <c r="D127" s="129"/>
      <c r="E127" s="130"/>
    </row>
    <row r="128" ht="14.25" spans="1:5">
      <c r="A128" s="125"/>
      <c r="B128" s="126"/>
      <c r="C128" s="129"/>
      <c r="D128" s="129"/>
      <c r="E128" s="130"/>
    </row>
    <row r="129" ht="14.25" spans="1:5">
      <c r="A129" s="125"/>
      <c r="B129" s="126"/>
      <c r="C129" s="129"/>
      <c r="D129" s="129"/>
      <c r="E129" s="130"/>
    </row>
  </sheetData>
  <mergeCells count="6">
    <mergeCell ref="A1:E1"/>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F11" sqref="F11"/>
    </sheetView>
  </sheetViews>
  <sheetFormatPr defaultColWidth="9.16666666666667" defaultRowHeight="12.75" customHeight="1"/>
  <cols>
    <col min="1" max="1" width="10" style="50" customWidth="1"/>
    <col min="2" max="2" width="32" style="1" customWidth="1"/>
    <col min="3" max="3" width="15.8333333333333" style="51" customWidth="1"/>
    <col min="4" max="4" width="11.5" style="50" customWidth="1"/>
    <col min="5" max="5" width="28" style="1" customWidth="1"/>
    <col min="6" max="6" width="12.8333333333333" style="1" customWidth="1"/>
    <col min="7" max="7" width="10.3333333333333" style="1" customWidth="1"/>
    <col min="8" max="8" width="24.8333333333333" style="1" customWidth="1"/>
    <col min="9" max="9" width="10.3333333333333" style="1" customWidth="1"/>
    <col min="10" max="10" width="12"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09" t="s">
        <v>128</v>
      </c>
      <c r="B1" s="2"/>
      <c r="C1" s="2"/>
      <c r="D1" s="2"/>
      <c r="E1" s="2"/>
      <c r="F1" s="2"/>
      <c r="G1" s="2"/>
      <c r="H1" s="2"/>
      <c r="I1" s="2"/>
    </row>
    <row r="2" ht="14.25" spans="1:9">
      <c r="A2" s="3"/>
      <c r="B2" s="52"/>
      <c r="C2" s="53"/>
      <c r="D2" s="54"/>
      <c r="I2" s="102" t="s">
        <v>129</v>
      </c>
    </row>
    <row r="3" ht="14.25" spans="1:9">
      <c r="A3" s="55" t="s">
        <v>3</v>
      </c>
      <c r="B3" s="37"/>
      <c r="I3" s="102" t="s">
        <v>4</v>
      </c>
    </row>
    <row r="4" ht="28.5" customHeight="1" spans="1:9">
      <c r="A4" s="56" t="s">
        <v>130</v>
      </c>
      <c r="B4" s="57"/>
      <c r="C4" s="57"/>
      <c r="D4" s="58" t="s">
        <v>131</v>
      </c>
      <c r="E4" s="57"/>
      <c r="F4" s="57" t="s">
        <v>39</v>
      </c>
      <c r="G4" s="57" t="s">
        <v>39</v>
      </c>
      <c r="H4" s="57" t="s">
        <v>39</v>
      </c>
      <c r="I4" s="103" t="s">
        <v>39</v>
      </c>
    </row>
    <row r="5" ht="20.25" customHeight="1" spans="1:9">
      <c r="A5" s="59" t="s">
        <v>132</v>
      </c>
      <c r="B5" s="60" t="s">
        <v>133</v>
      </c>
      <c r="C5" s="60" t="s">
        <v>134</v>
      </c>
      <c r="D5" s="61" t="s">
        <v>132</v>
      </c>
      <c r="E5" s="60" t="s">
        <v>133</v>
      </c>
      <c r="F5" s="60" t="s">
        <v>134</v>
      </c>
      <c r="G5" s="60" t="s">
        <v>132</v>
      </c>
      <c r="H5" s="60" t="s">
        <v>133</v>
      </c>
      <c r="I5" s="60" t="s">
        <v>134</v>
      </c>
    </row>
    <row r="6" ht="21" customHeight="1" spans="1:9">
      <c r="A6" s="59"/>
      <c r="B6" s="60" t="s">
        <v>39</v>
      </c>
      <c r="C6" s="60" t="s">
        <v>39</v>
      </c>
      <c r="D6" s="62" t="s">
        <v>39</v>
      </c>
      <c r="E6" s="63" t="s">
        <v>39</v>
      </c>
      <c r="F6" s="63" t="s">
        <v>39</v>
      </c>
      <c r="G6" s="63" t="s">
        <v>39</v>
      </c>
      <c r="H6" s="63" t="s">
        <v>39</v>
      </c>
      <c r="I6" s="63" t="s">
        <v>39</v>
      </c>
    </row>
    <row r="7" ht="24" customHeight="1" spans="1:9">
      <c r="A7" s="64" t="s">
        <v>135</v>
      </c>
      <c r="B7" s="65" t="s">
        <v>136</v>
      </c>
      <c r="C7" s="66">
        <v>468.164006</v>
      </c>
      <c r="D7" s="67" t="s">
        <v>137</v>
      </c>
      <c r="E7" s="65" t="s">
        <v>138</v>
      </c>
      <c r="F7" s="68">
        <v>57.388926</v>
      </c>
      <c r="G7" s="65" t="s">
        <v>139</v>
      </c>
      <c r="H7" s="65" t="s">
        <v>140</v>
      </c>
      <c r="I7" s="104"/>
    </row>
    <row r="8" ht="24" customHeight="1" spans="1:9">
      <c r="A8" s="69" t="s">
        <v>141</v>
      </c>
      <c r="B8" s="70" t="s">
        <v>142</v>
      </c>
      <c r="C8" s="71">
        <v>90.582</v>
      </c>
      <c r="D8" s="72" t="s">
        <v>143</v>
      </c>
      <c r="E8" s="70" t="s">
        <v>144</v>
      </c>
      <c r="F8" s="73">
        <v>0.313807</v>
      </c>
      <c r="G8" s="70" t="s">
        <v>145</v>
      </c>
      <c r="H8" s="70" t="s">
        <v>146</v>
      </c>
      <c r="I8" s="104"/>
    </row>
    <row r="9" ht="24" customHeight="1" spans="1:9">
      <c r="A9" s="69" t="s">
        <v>147</v>
      </c>
      <c r="B9" s="70" t="s">
        <v>148</v>
      </c>
      <c r="C9" s="71">
        <v>5.6144</v>
      </c>
      <c r="D9" s="72" t="s">
        <v>149</v>
      </c>
      <c r="E9" s="70" t="s">
        <v>150</v>
      </c>
      <c r="F9" s="73">
        <v>0.3303</v>
      </c>
      <c r="G9" s="70" t="s">
        <v>151</v>
      </c>
      <c r="H9" s="70" t="s">
        <v>152</v>
      </c>
      <c r="I9" s="104"/>
    </row>
    <row r="10" ht="24" customHeight="1" spans="1:9">
      <c r="A10" s="69" t="s">
        <v>153</v>
      </c>
      <c r="B10" s="70" t="s">
        <v>154</v>
      </c>
      <c r="C10" s="71">
        <v>190.97655</v>
      </c>
      <c r="D10" s="72" t="s">
        <v>155</v>
      </c>
      <c r="E10" s="70" t="s">
        <v>156</v>
      </c>
      <c r="F10" s="73">
        <v>0.132498</v>
      </c>
      <c r="G10" s="70" t="s">
        <v>157</v>
      </c>
      <c r="H10" s="70" t="s">
        <v>158</v>
      </c>
      <c r="I10" s="104"/>
    </row>
    <row r="11" ht="24" customHeight="1" spans="1:9">
      <c r="A11" s="69" t="s">
        <v>159</v>
      </c>
      <c r="B11" s="70" t="s">
        <v>160</v>
      </c>
      <c r="C11" s="71">
        <v>28.91808</v>
      </c>
      <c r="D11" s="72" t="s">
        <v>161</v>
      </c>
      <c r="E11" s="70" t="s">
        <v>162</v>
      </c>
      <c r="F11" s="74">
        <v>2.268849</v>
      </c>
      <c r="G11" s="70" t="s">
        <v>163</v>
      </c>
      <c r="H11" s="70" t="s">
        <v>164</v>
      </c>
      <c r="I11" s="104"/>
    </row>
    <row r="12" ht="24" customHeight="1" spans="1:9">
      <c r="A12" s="75" t="s">
        <v>165</v>
      </c>
      <c r="B12" s="76" t="s">
        <v>166</v>
      </c>
      <c r="C12" s="71">
        <v>61.630873</v>
      </c>
      <c r="D12" s="77">
        <v>30207</v>
      </c>
      <c r="E12" s="78" t="s">
        <v>167</v>
      </c>
      <c r="F12" s="73">
        <v>0.1209</v>
      </c>
      <c r="G12" s="70" t="s">
        <v>168</v>
      </c>
      <c r="H12" s="70" t="s">
        <v>169</v>
      </c>
      <c r="I12" s="104"/>
    </row>
    <row r="13" ht="24" customHeight="1" spans="1:9">
      <c r="A13" s="75" t="s">
        <v>170</v>
      </c>
      <c r="B13" s="76" t="s">
        <v>171</v>
      </c>
      <c r="C13" s="71">
        <v>18.0738</v>
      </c>
      <c r="D13" s="77" t="s">
        <v>172</v>
      </c>
      <c r="E13" s="78" t="s">
        <v>173</v>
      </c>
      <c r="F13" s="73">
        <v>4.0812</v>
      </c>
      <c r="G13" s="70" t="s">
        <v>174</v>
      </c>
      <c r="H13" s="79" t="s">
        <v>175</v>
      </c>
      <c r="I13" s="104"/>
    </row>
    <row r="14" ht="24" customHeight="1" spans="1:9">
      <c r="A14" s="75" t="s">
        <v>176</v>
      </c>
      <c r="B14" s="76" t="s">
        <v>74</v>
      </c>
      <c r="C14" s="71">
        <v>24.44664</v>
      </c>
      <c r="D14" s="80" t="s">
        <v>177</v>
      </c>
      <c r="E14" s="81" t="s">
        <v>178</v>
      </c>
      <c r="F14" s="73">
        <v>6.893057</v>
      </c>
      <c r="G14" s="82"/>
      <c r="H14" s="82"/>
      <c r="I14" s="104"/>
    </row>
    <row r="15" ht="24" customHeight="1" spans="1:9">
      <c r="A15" s="75" t="s">
        <v>179</v>
      </c>
      <c r="B15" s="76" t="s">
        <v>180</v>
      </c>
      <c r="C15" s="71">
        <v>2.304</v>
      </c>
      <c r="D15" s="80" t="s">
        <v>181</v>
      </c>
      <c r="E15" s="81" t="s">
        <v>182</v>
      </c>
      <c r="F15" s="73">
        <v>26.865815</v>
      </c>
      <c r="G15" s="82"/>
      <c r="H15" s="82"/>
      <c r="I15" s="104"/>
    </row>
    <row r="16" ht="24" customHeight="1" spans="1:9">
      <c r="A16" s="75" t="s">
        <v>183</v>
      </c>
      <c r="B16" s="76" t="s">
        <v>184</v>
      </c>
      <c r="C16" s="71">
        <v>45.617663</v>
      </c>
      <c r="D16" s="80" t="s">
        <v>185</v>
      </c>
      <c r="E16" s="81" t="s">
        <v>186</v>
      </c>
      <c r="F16" s="73">
        <v>14</v>
      </c>
      <c r="G16" s="82"/>
      <c r="H16" s="82"/>
      <c r="I16" s="104"/>
    </row>
    <row r="17" ht="24" customHeight="1" spans="1:9">
      <c r="A17" s="83" t="s">
        <v>187</v>
      </c>
      <c r="B17" s="76" t="s">
        <v>188</v>
      </c>
      <c r="C17" s="71">
        <v>31.7133</v>
      </c>
      <c r="D17" s="84">
        <v>30216</v>
      </c>
      <c r="E17" s="85" t="s">
        <v>189</v>
      </c>
      <c r="F17" s="73">
        <v>2.3825</v>
      </c>
      <c r="G17" s="82"/>
      <c r="H17" s="82"/>
      <c r="I17" s="104"/>
    </row>
    <row r="18" ht="24" customHeight="1" spans="1:9">
      <c r="A18" s="83" t="s">
        <v>190</v>
      </c>
      <c r="B18" s="86" t="s">
        <v>191</v>
      </c>
      <c r="C18" s="87">
        <v>5.526</v>
      </c>
      <c r="D18" s="80" t="s">
        <v>192</v>
      </c>
      <c r="E18" s="81" t="s">
        <v>193</v>
      </c>
      <c r="F18" s="88"/>
      <c r="G18" s="89"/>
      <c r="H18" s="89"/>
      <c r="I18" s="105"/>
    </row>
    <row r="19" ht="24" customHeight="1" spans="1:9">
      <c r="A19" s="90" t="s">
        <v>194</v>
      </c>
      <c r="B19" s="76" t="s">
        <v>195</v>
      </c>
      <c r="C19" s="91">
        <v>24.5483</v>
      </c>
      <c r="D19" s="92"/>
      <c r="E19" s="93"/>
      <c r="F19" s="93"/>
      <c r="G19" s="82"/>
      <c r="H19" s="82"/>
      <c r="I19" s="106"/>
    </row>
    <row r="20" ht="24" customHeight="1" spans="1:9">
      <c r="A20" s="90" t="s">
        <v>196</v>
      </c>
      <c r="B20" s="76" t="s">
        <v>197</v>
      </c>
      <c r="C20" s="91">
        <v>1.6</v>
      </c>
      <c r="D20" s="92"/>
      <c r="E20" s="93"/>
      <c r="F20" s="93"/>
      <c r="G20" s="82"/>
      <c r="H20" s="82"/>
      <c r="I20" s="106"/>
    </row>
    <row r="21" ht="24" customHeight="1" spans="1:9">
      <c r="A21" s="90" t="s">
        <v>198</v>
      </c>
      <c r="B21" s="12" t="s">
        <v>199</v>
      </c>
      <c r="C21" s="91">
        <v>0.039</v>
      </c>
      <c r="D21" s="92"/>
      <c r="E21" s="93"/>
      <c r="F21" s="93"/>
      <c r="G21" s="82"/>
      <c r="H21" s="82"/>
      <c r="I21" s="106"/>
    </row>
    <row r="22" ht="21" customHeight="1" spans="1:10">
      <c r="A22" s="94" t="s">
        <v>200</v>
      </c>
      <c r="B22" s="95"/>
      <c r="C22" s="96">
        <f>C7+C17</f>
        <v>499.877306</v>
      </c>
      <c r="D22" s="97" t="s">
        <v>201</v>
      </c>
      <c r="E22" s="95"/>
      <c r="F22" s="95" t="s">
        <v>39</v>
      </c>
      <c r="G22" s="95" t="s">
        <v>39</v>
      </c>
      <c r="H22" s="95" t="s">
        <v>39</v>
      </c>
      <c r="I22" s="107">
        <f>F7+I7</f>
        <v>57.388926</v>
      </c>
      <c r="J22" s="108"/>
    </row>
    <row r="23" customHeight="1" spans="1:9">
      <c r="A23" s="98" t="s">
        <v>202</v>
      </c>
      <c r="B23" s="98"/>
      <c r="C23" s="99" t="s">
        <v>39</v>
      </c>
      <c r="D23" s="100" t="s">
        <v>39</v>
      </c>
      <c r="E23" s="100" t="s">
        <v>39</v>
      </c>
      <c r="F23" s="100" t="s">
        <v>39</v>
      </c>
      <c r="G23" s="98" t="s">
        <v>39</v>
      </c>
      <c r="H23" s="100" t="s">
        <v>39</v>
      </c>
      <c r="I23" s="98" t="s">
        <v>39</v>
      </c>
    </row>
    <row r="24" customHeight="1" spans="5:5">
      <c r="E24" s="101"/>
    </row>
    <row r="25" customHeight="1" spans="5:5">
      <c r="E25" s="101"/>
    </row>
    <row r="26" customHeight="1" spans="5:5">
      <c r="E26" s="101"/>
    </row>
    <row r="27" customHeight="1" spans="5:5">
      <c r="E27" s="101"/>
    </row>
    <row r="28" customHeight="1" spans="5:5">
      <c r="E28" s="101"/>
    </row>
    <row r="29" customHeight="1" spans="5:5">
      <c r="E29" s="101"/>
    </row>
    <row r="30" customHeight="1" spans="5:5">
      <c r="E30" s="101"/>
    </row>
    <row r="31" customHeight="1" spans="5:5">
      <c r="E31" s="101"/>
    </row>
    <row r="32" customHeight="1" spans="5:5">
      <c r="E32" s="101"/>
    </row>
    <row r="33" customHeight="1" spans="5:5">
      <c r="E33" s="101"/>
    </row>
    <row r="34" customHeight="1" spans="5:5">
      <c r="E34" s="101"/>
    </row>
    <row r="35" customHeight="1" spans="5:5">
      <c r="E35" s="101"/>
    </row>
    <row r="36" customHeight="1" spans="5:5">
      <c r="E36" s="101"/>
    </row>
    <row r="37" customHeight="1" spans="5:5">
      <c r="E37" s="101"/>
    </row>
    <row r="38" customHeight="1" spans="5:5">
      <c r="E38" s="101"/>
    </row>
    <row r="39" customHeight="1" spans="5:5">
      <c r="E39" s="101"/>
    </row>
    <row r="40" customHeight="1" spans="5:5">
      <c r="E40" s="101"/>
    </row>
    <row r="41" customHeight="1" spans="5:5">
      <c r="E41" s="101"/>
    </row>
    <row r="42" customHeight="1" spans="5:5">
      <c r="E42" s="101"/>
    </row>
    <row r="43" customHeight="1" spans="5:5">
      <c r="E43" s="101"/>
    </row>
    <row r="44" customHeight="1" spans="5:5">
      <c r="E44" s="101"/>
    </row>
    <row r="45" customHeight="1" spans="5:5">
      <c r="E45" s="101"/>
    </row>
  </sheetData>
  <mergeCells count="15">
    <mergeCell ref="A1:I1"/>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G17" sqref="G17"/>
    </sheetView>
  </sheetViews>
  <sheetFormatPr defaultColWidth="9" defaultRowHeight="14.25" outlineLevelCol="7"/>
  <cols>
    <col min="1" max="1" width="13" style="32" customWidth="1"/>
    <col min="2" max="2" width="68.8333333333333" style="33" customWidth="1"/>
    <col min="3" max="3" width="14.8333333333333" style="34" customWidth="1"/>
    <col min="4"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209" t="s">
        <v>203</v>
      </c>
      <c r="B1" s="2"/>
      <c r="C1" s="2"/>
      <c r="D1" s="2"/>
      <c r="E1" s="2"/>
      <c r="F1" s="2"/>
      <c r="G1" s="2"/>
      <c r="H1" s="2"/>
    </row>
    <row r="2" ht="15" customHeight="1" spans="1:8">
      <c r="A2" s="3"/>
      <c r="B2" s="35"/>
      <c r="C2" s="35"/>
      <c r="D2" s="35"/>
      <c r="E2" s="35"/>
      <c r="F2" s="36"/>
      <c r="G2" s="5"/>
      <c r="H2" s="5" t="s">
        <v>204</v>
      </c>
    </row>
    <row r="3" ht="15" customHeight="1" spans="1:8">
      <c r="A3" s="37" t="s">
        <v>3</v>
      </c>
      <c r="B3" s="37"/>
      <c r="C3" s="38"/>
      <c r="D3" s="39"/>
      <c r="E3" s="36"/>
      <c r="F3" s="36"/>
      <c r="G3" s="36"/>
      <c r="H3" s="5" t="s">
        <v>4</v>
      </c>
    </row>
    <row r="4" ht="20.25" customHeight="1" spans="1:8">
      <c r="A4" s="40" t="s">
        <v>46</v>
      </c>
      <c r="B4" s="41" t="s">
        <v>47</v>
      </c>
      <c r="C4" s="41" t="s">
        <v>32</v>
      </c>
      <c r="D4" s="42" t="s">
        <v>205</v>
      </c>
      <c r="E4" s="42" t="s">
        <v>206</v>
      </c>
      <c r="F4" s="42"/>
      <c r="G4" s="42"/>
      <c r="H4" s="42" t="s">
        <v>33</v>
      </c>
    </row>
    <row r="5" ht="20.25" customHeight="1" spans="1:8">
      <c r="A5" s="43"/>
      <c r="B5" s="41"/>
      <c r="C5" s="41"/>
      <c r="D5" s="42"/>
      <c r="E5" s="42" t="s">
        <v>50</v>
      </c>
      <c r="F5" s="42" t="s">
        <v>81</v>
      </c>
      <c r="G5" s="42" t="s">
        <v>82</v>
      </c>
      <c r="H5" s="42"/>
    </row>
    <row r="6" ht="21" customHeight="1" spans="1:8">
      <c r="A6" s="44" t="s">
        <v>50</v>
      </c>
      <c r="B6" s="44"/>
      <c r="C6" s="45"/>
      <c r="D6" s="45"/>
      <c r="E6" s="45"/>
      <c r="F6" s="45"/>
      <c r="G6" s="45"/>
      <c r="H6" s="45"/>
    </row>
    <row r="7" ht="29.1" customHeight="1" spans="1:8">
      <c r="A7" s="46" t="s">
        <v>207</v>
      </c>
      <c r="B7" s="46" t="s">
        <v>75</v>
      </c>
      <c r="C7" s="45">
        <v>30</v>
      </c>
      <c r="D7" s="45">
        <v>155</v>
      </c>
      <c r="E7" s="45">
        <v>30</v>
      </c>
      <c r="F7" s="45"/>
      <c r="G7" s="45">
        <v>30</v>
      </c>
      <c r="H7" s="45">
        <v>155</v>
      </c>
    </row>
    <row r="8" ht="29.1" customHeight="1" spans="1:8">
      <c r="A8" s="46" t="s">
        <v>208</v>
      </c>
      <c r="B8" s="46" t="s">
        <v>76</v>
      </c>
      <c r="C8" s="45">
        <v>30</v>
      </c>
      <c r="D8" s="45">
        <v>155</v>
      </c>
      <c r="E8" s="45">
        <v>30</v>
      </c>
      <c r="F8" s="45"/>
      <c r="G8" s="45">
        <v>30</v>
      </c>
      <c r="H8" s="45">
        <v>155</v>
      </c>
    </row>
    <row r="9" ht="29.1" customHeight="1" spans="1:8">
      <c r="A9" s="46" t="s">
        <v>209</v>
      </c>
      <c r="B9" s="46" t="s">
        <v>77</v>
      </c>
      <c r="C9" s="45">
        <v>30</v>
      </c>
      <c r="D9" s="45">
        <v>155</v>
      </c>
      <c r="E9" s="45">
        <v>30</v>
      </c>
      <c r="F9" s="45"/>
      <c r="G9" s="45">
        <v>30</v>
      </c>
      <c r="H9" s="45">
        <v>155</v>
      </c>
    </row>
    <row r="10" ht="21" customHeight="1" spans="1:8">
      <c r="A10" s="47" t="s">
        <v>210</v>
      </c>
      <c r="B10" s="48"/>
      <c r="C10" s="49"/>
      <c r="D10" s="48"/>
      <c r="E10" s="48"/>
      <c r="F10" s="48"/>
      <c r="G10" s="48"/>
      <c r="H10" s="48"/>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H6:IU9 I1:IU1 B5 D5:E6 I5:IU5 H4:IU4 J2:IU3 A7:E9 B10:IU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F22" sqref="F22"/>
    </sheetView>
  </sheetViews>
  <sheetFormatPr defaultColWidth="9" defaultRowHeight="11.25" outlineLevelCol="7"/>
  <cols>
    <col min="4" max="7" width="21.5" customWidth="1"/>
  </cols>
  <sheetData>
    <row r="1" ht="22.5" spans="1:8">
      <c r="A1" s="216" t="s">
        <v>211</v>
      </c>
      <c r="B1" s="17"/>
      <c r="C1" s="17"/>
      <c r="D1" s="17"/>
      <c r="E1" s="17"/>
      <c r="F1" s="17"/>
      <c r="G1" s="18"/>
      <c r="H1" s="2"/>
    </row>
    <row r="2" ht="13.5" spans="1:7">
      <c r="A2" s="5" t="s">
        <v>212</v>
      </c>
      <c r="B2" s="5"/>
      <c r="C2" s="5"/>
      <c r="D2" s="5"/>
      <c r="E2" s="5"/>
      <c r="F2" s="5"/>
      <c r="G2" s="5"/>
    </row>
    <row r="3" ht="13.5" spans="1:7">
      <c r="A3" s="19" t="s">
        <v>3</v>
      </c>
      <c r="B3" s="20"/>
      <c r="C3" s="20"/>
      <c r="D3" s="20"/>
      <c r="E3" s="20"/>
      <c r="F3" s="20"/>
      <c r="G3" s="5" t="s">
        <v>4</v>
      </c>
    </row>
    <row r="4" ht="31.5" customHeight="1" spans="1:7">
      <c r="A4" s="21" t="s">
        <v>7</v>
      </c>
      <c r="B4" s="22"/>
      <c r="C4" s="22"/>
      <c r="D4" s="22"/>
      <c r="E4" s="22" t="s">
        <v>206</v>
      </c>
      <c r="F4" s="22"/>
      <c r="G4" s="22"/>
    </row>
    <row r="5" spans="1:7">
      <c r="A5" s="23" t="s">
        <v>46</v>
      </c>
      <c r="B5" s="24"/>
      <c r="C5" s="24"/>
      <c r="D5" s="24" t="s">
        <v>213</v>
      </c>
      <c r="E5" s="24" t="s">
        <v>50</v>
      </c>
      <c r="F5" s="24" t="s">
        <v>81</v>
      </c>
      <c r="G5" s="24" t="s">
        <v>82</v>
      </c>
    </row>
    <row r="6" spans="1:7">
      <c r="A6" s="23"/>
      <c r="B6" s="24"/>
      <c r="C6" s="24"/>
      <c r="D6" s="24"/>
      <c r="E6" s="24"/>
      <c r="F6" s="24"/>
      <c r="G6" s="24"/>
    </row>
    <row r="7" spans="1:7">
      <c r="A7" s="23"/>
      <c r="B7" s="24"/>
      <c r="C7" s="24"/>
      <c r="D7" s="24"/>
      <c r="E7" s="24"/>
      <c r="F7" s="24"/>
      <c r="G7" s="24"/>
    </row>
    <row r="8" ht="39.75" customHeight="1" spans="1:7">
      <c r="A8" s="25" t="s">
        <v>50</v>
      </c>
      <c r="B8" s="26"/>
      <c r="C8" s="26"/>
      <c r="D8" s="26"/>
      <c r="E8" s="27"/>
      <c r="F8" s="27"/>
      <c r="G8" s="27"/>
    </row>
    <row r="9" ht="39.75" customHeight="1" spans="1:7">
      <c r="A9" s="28"/>
      <c r="B9" s="29"/>
      <c r="C9" s="29"/>
      <c r="D9" s="29"/>
      <c r="E9" s="27"/>
      <c r="F9" s="27"/>
      <c r="G9" s="27"/>
    </row>
    <row r="10" ht="12" spans="1:7">
      <c r="A10" s="30" t="s">
        <v>214</v>
      </c>
      <c r="B10" s="31"/>
      <c r="C10" s="31"/>
      <c r="D10" s="31"/>
      <c r="E10" s="31"/>
      <c r="F10" s="31"/>
      <c r="G10" s="31"/>
    </row>
    <row r="11" ht="12" spans="1:7">
      <c r="A11" s="30" t="s">
        <v>215</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29" sqref="$A29:$XFD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09" t="s">
        <v>216</v>
      </c>
      <c r="B1" s="2"/>
      <c r="C1" s="2"/>
      <c r="D1" s="2"/>
      <c r="E1" s="2"/>
    </row>
    <row r="2" ht="15" customHeight="1" spans="1:5">
      <c r="A2" s="3"/>
      <c r="B2" s="4"/>
      <c r="C2" s="4"/>
      <c r="D2" s="4"/>
      <c r="E2" s="5" t="s">
        <v>217</v>
      </c>
    </row>
    <row r="3" ht="13.5" spans="1:5">
      <c r="A3" s="6" t="s">
        <v>3</v>
      </c>
      <c r="B3" s="4"/>
      <c r="C3" s="7"/>
      <c r="D3" s="4"/>
      <c r="E3" s="5" t="s">
        <v>4</v>
      </c>
    </row>
    <row r="4" ht="17.25" customHeight="1" spans="1:5">
      <c r="A4" s="8" t="s">
        <v>218</v>
      </c>
      <c r="B4" s="8" t="s">
        <v>219</v>
      </c>
      <c r="C4" s="8" t="s">
        <v>8</v>
      </c>
      <c r="D4" s="8" t="s">
        <v>218</v>
      </c>
      <c r="E4" s="8" t="s">
        <v>8</v>
      </c>
    </row>
    <row r="5" ht="17.25" customHeight="1" spans="1:5">
      <c r="A5" s="9" t="s">
        <v>220</v>
      </c>
      <c r="B5" s="10" t="s">
        <v>221</v>
      </c>
      <c r="C5" s="10" t="s">
        <v>221</v>
      </c>
      <c r="D5" s="9" t="s">
        <v>222</v>
      </c>
      <c r="E5" s="11"/>
    </row>
    <row r="6" ht="17.25" customHeight="1" spans="1:5">
      <c r="A6" s="9" t="s">
        <v>223</v>
      </c>
      <c r="B6" s="11"/>
      <c r="C6" s="11"/>
      <c r="D6" s="12" t="s">
        <v>224</v>
      </c>
      <c r="E6" s="11"/>
    </row>
    <row r="7" ht="17.25" customHeight="1" spans="1:5">
      <c r="A7" s="12" t="s">
        <v>225</v>
      </c>
      <c r="B7" s="11"/>
      <c r="C7" s="11"/>
      <c r="D7" s="12" t="s">
        <v>226</v>
      </c>
      <c r="E7" s="13"/>
    </row>
    <row r="8" ht="17.25" customHeight="1" spans="1:5">
      <c r="A8" s="12" t="s">
        <v>227</v>
      </c>
      <c r="B8" s="11"/>
      <c r="C8" s="11"/>
      <c r="D8" s="9" t="s">
        <v>228</v>
      </c>
      <c r="E8" s="10" t="s">
        <v>229</v>
      </c>
    </row>
    <row r="9" ht="17.25" customHeight="1" spans="1:5">
      <c r="A9" s="12" t="s">
        <v>230</v>
      </c>
      <c r="B9" s="13"/>
      <c r="C9" s="13"/>
      <c r="D9" s="12" t="s">
        <v>231</v>
      </c>
      <c r="E9" s="10">
        <v>1</v>
      </c>
    </row>
    <row r="10" ht="17.25" customHeight="1" spans="1:5">
      <c r="A10" s="12" t="s">
        <v>232</v>
      </c>
      <c r="B10" s="11"/>
      <c r="C10" s="11"/>
      <c r="D10" s="12" t="s">
        <v>233</v>
      </c>
      <c r="E10" s="14"/>
    </row>
    <row r="11" ht="17.25" customHeight="1" spans="1:5">
      <c r="A11" s="12" t="s">
        <v>234</v>
      </c>
      <c r="B11" s="11"/>
      <c r="C11" s="11"/>
      <c r="D11" s="12" t="s">
        <v>235</v>
      </c>
      <c r="E11" s="13"/>
    </row>
    <row r="12" ht="17.25" customHeight="1" spans="1:5">
      <c r="A12" s="12" t="s">
        <v>236</v>
      </c>
      <c r="B12" s="11"/>
      <c r="C12" s="11"/>
      <c r="D12" s="12" t="s">
        <v>237</v>
      </c>
      <c r="E12" s="14"/>
    </row>
    <row r="13" ht="17.25" customHeight="1" spans="1:5">
      <c r="A13" s="12" t="s">
        <v>238</v>
      </c>
      <c r="B13" s="13"/>
      <c r="C13" s="13"/>
      <c r="D13" s="12" t="s">
        <v>239</v>
      </c>
      <c r="E13" s="13" t="s">
        <v>39</v>
      </c>
    </row>
    <row r="14" ht="17.25" customHeight="1" spans="1:5">
      <c r="A14" s="12" t="s">
        <v>240</v>
      </c>
      <c r="B14" s="13" t="s">
        <v>39</v>
      </c>
      <c r="C14" s="13"/>
      <c r="D14" s="12" t="s">
        <v>241</v>
      </c>
      <c r="E14" s="13" t="s">
        <v>39</v>
      </c>
    </row>
    <row r="15" ht="17.25" customHeight="1" spans="1:5">
      <c r="A15" s="9" t="s">
        <v>242</v>
      </c>
      <c r="B15" s="10" t="s">
        <v>221</v>
      </c>
      <c r="C15" s="10"/>
      <c r="D15" s="12" t="s">
        <v>243</v>
      </c>
      <c r="E15" s="13">
        <v>1</v>
      </c>
    </row>
    <row r="16" ht="17.25" customHeight="1" spans="1:5">
      <c r="A16" s="12" t="s">
        <v>244</v>
      </c>
      <c r="B16" s="10" t="s">
        <v>221</v>
      </c>
      <c r="C16" s="14"/>
      <c r="D16" s="12" t="s">
        <v>245</v>
      </c>
      <c r="E16" s="13" t="s">
        <v>39</v>
      </c>
    </row>
    <row r="17" ht="17.25" customHeight="1" spans="1:5">
      <c r="A17" s="12" t="s">
        <v>246</v>
      </c>
      <c r="B17" s="10" t="s">
        <v>221</v>
      </c>
      <c r="C17" s="14"/>
      <c r="D17" s="12" t="s">
        <v>247</v>
      </c>
      <c r="E17" s="13" t="s">
        <v>39</v>
      </c>
    </row>
    <row r="18" ht="17.25" customHeight="1" spans="1:5">
      <c r="A18" s="12" t="s">
        <v>248</v>
      </c>
      <c r="B18" s="10" t="s">
        <v>221</v>
      </c>
      <c r="C18" s="13"/>
      <c r="D18" s="12" t="s">
        <v>249</v>
      </c>
      <c r="E18" s="12" t="s">
        <v>229</v>
      </c>
    </row>
    <row r="19" ht="17.25" customHeight="1" spans="1:5">
      <c r="A19" s="12" t="s">
        <v>250</v>
      </c>
      <c r="B19" s="10" t="s">
        <v>221</v>
      </c>
      <c r="C19" s="14"/>
      <c r="D19" s="12" t="s">
        <v>251</v>
      </c>
      <c r="E19" s="12" t="s">
        <v>229</v>
      </c>
    </row>
    <row r="20" ht="17.25" customHeight="1" spans="1:5">
      <c r="A20" s="12" t="s">
        <v>252</v>
      </c>
      <c r="B20" s="10" t="s">
        <v>221</v>
      </c>
      <c r="C20" s="14"/>
      <c r="D20" s="9" t="s">
        <v>253</v>
      </c>
      <c r="E20" s="12" t="s">
        <v>229</v>
      </c>
    </row>
    <row r="21" ht="17.25" customHeight="1" spans="1:5">
      <c r="A21" s="12" t="s">
        <v>254</v>
      </c>
      <c r="B21" s="10" t="s">
        <v>221</v>
      </c>
      <c r="C21" s="13"/>
      <c r="D21" s="12" t="s">
        <v>255</v>
      </c>
      <c r="E21" s="12" t="s">
        <v>39</v>
      </c>
    </row>
    <row r="22" ht="17.25" customHeight="1" spans="1:5">
      <c r="A22" s="12" t="s">
        <v>256</v>
      </c>
      <c r="B22" s="10" t="s">
        <v>221</v>
      </c>
      <c r="C22" s="14"/>
      <c r="D22" s="12" t="s">
        <v>257</v>
      </c>
      <c r="E22" s="12" t="s">
        <v>229</v>
      </c>
    </row>
    <row r="23" ht="17.25" customHeight="1" spans="1:5">
      <c r="A23" s="12" t="s">
        <v>258</v>
      </c>
      <c r="B23" s="10" t="s">
        <v>221</v>
      </c>
      <c r="C23" s="13"/>
      <c r="D23" s="12" t="s">
        <v>259</v>
      </c>
      <c r="E23" s="12" t="s">
        <v>39</v>
      </c>
    </row>
    <row r="24" ht="17.25" customHeight="1" spans="1:5">
      <c r="A24" s="12" t="s">
        <v>260</v>
      </c>
      <c r="B24" s="10" t="s">
        <v>221</v>
      </c>
      <c r="C24" s="13"/>
      <c r="D24" s="12" t="s">
        <v>261</v>
      </c>
      <c r="E24" s="12" t="s">
        <v>229</v>
      </c>
    </row>
    <row r="25" ht="17.25" customHeight="1" spans="1:5">
      <c r="A25" s="12" t="s">
        <v>262</v>
      </c>
      <c r="B25" s="10" t="s">
        <v>221</v>
      </c>
      <c r="C25" s="13"/>
      <c r="D25" s="12" t="s">
        <v>263</v>
      </c>
      <c r="E25" s="12" t="s">
        <v>229</v>
      </c>
    </row>
    <row r="26" ht="17.25" customHeight="1" spans="1:5">
      <c r="A26" s="9" t="s">
        <v>264</v>
      </c>
      <c r="B26" s="10"/>
      <c r="C26" s="13"/>
      <c r="D26" s="12" t="s">
        <v>265</v>
      </c>
      <c r="E26" s="12"/>
    </row>
    <row r="27" ht="17.25" customHeight="1" spans="1:5">
      <c r="A27" s="9" t="s">
        <v>266</v>
      </c>
      <c r="B27" s="10"/>
      <c r="C27" s="13">
        <v>0.35</v>
      </c>
      <c r="D27" s="12"/>
      <c r="E27" s="12"/>
    </row>
    <row r="28" ht="17.25" customHeight="1" spans="1:5">
      <c r="A28" s="15" t="s">
        <v>267</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2022-10-11T07:59:48Z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4A6CF78300BC4446A5362929F6DB351F</vt:lpwstr>
  </property>
</Properties>
</file>